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dgetteallen/Library/CloudStorage/Box-Box/Biolog Data/Metabolomic Analysis/ALL Control and Empty Plate Biolog DATA/"/>
    </mc:Choice>
  </mc:AlternateContent>
  <xr:revisionPtr revIDLastSave="0" documentId="13_ncr:1_{6AC51DC3-9DBB-9042-94BE-21BC07BC55A3}" xr6:coauthVersionLast="47" xr6:coauthVersionMax="47" xr10:uidLastSave="{00000000-0000-0000-0000-000000000000}"/>
  <bookViews>
    <workbookView xWindow="0" yWindow="760" windowWidth="30240" windowHeight="17520" xr2:uid="{DAEA05E0-407E-4BD4-A5B8-CFE9C7BC5689}"/>
  </bookViews>
  <sheets>
    <sheet name="PM-M1_Control" sheetId="1" r:id="rId1"/>
    <sheet name="PM-M2_Control" sheetId="2" r:id="rId2"/>
    <sheet name="PM-M3_Control" sheetId="3" r:id="rId3"/>
    <sheet name="PM-M4_Control" sheetId="4" r:id="rId4"/>
    <sheet name="PM-M5_Control" sheetId="5" r:id="rId5"/>
    <sheet name="PM-M6_Control" sheetId="6" r:id="rId6"/>
    <sheet name="PM-M7_Control" sheetId="7" r:id="rId7"/>
    <sheet name="PM-M8_Control" sheetId="8" r:id="rId8"/>
    <sheet name="TRP_Contro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E7" i="9" l="1"/>
  <c r="DE8" i="9"/>
  <c r="DE9" i="9"/>
  <c r="DE10" i="9"/>
  <c r="DE11" i="9"/>
  <c r="DE12" i="9"/>
  <c r="DE13" i="9"/>
  <c r="DE6" i="9"/>
  <c r="DG7" i="8"/>
  <c r="DG8" i="8"/>
  <c r="DG9" i="8"/>
  <c r="DG10" i="8"/>
  <c r="DG11" i="8"/>
  <c r="DG12" i="8"/>
  <c r="DG13" i="8"/>
  <c r="DG14" i="8"/>
  <c r="DG15" i="8"/>
  <c r="DG16" i="8"/>
  <c r="DG17" i="8"/>
  <c r="DG18" i="8"/>
  <c r="DG19" i="8"/>
  <c r="DG20" i="8"/>
  <c r="DG21" i="8"/>
  <c r="DG22" i="8"/>
  <c r="DG23" i="8"/>
  <c r="DG24" i="8"/>
  <c r="DG25" i="8"/>
  <c r="DG26" i="8"/>
  <c r="DG27" i="8"/>
  <c r="DG28" i="8"/>
  <c r="DG29" i="8"/>
  <c r="DG30" i="8"/>
  <c r="DG31" i="8"/>
  <c r="DG32" i="8"/>
  <c r="DG33" i="8"/>
  <c r="DG34" i="8"/>
  <c r="DG35" i="8"/>
  <c r="DG36" i="8"/>
  <c r="DG37" i="8"/>
  <c r="DG38" i="8"/>
  <c r="DG39" i="8"/>
  <c r="DG40" i="8"/>
  <c r="DG41" i="8"/>
  <c r="DG42" i="8"/>
  <c r="DG43" i="8"/>
  <c r="DG44" i="8"/>
  <c r="DG45" i="8"/>
  <c r="DG46" i="8"/>
  <c r="DG47" i="8"/>
  <c r="DG48" i="8"/>
  <c r="DG49" i="8"/>
  <c r="DG50" i="8"/>
  <c r="DG51" i="8"/>
  <c r="DG52" i="8"/>
  <c r="DG53" i="8"/>
  <c r="DG54" i="8"/>
  <c r="DG55" i="8"/>
  <c r="DG56" i="8"/>
  <c r="DG57" i="8"/>
  <c r="DG58" i="8"/>
  <c r="DG59" i="8"/>
  <c r="DG60" i="8"/>
  <c r="DG61" i="8"/>
  <c r="DG62" i="8"/>
  <c r="DG63" i="8"/>
  <c r="DG64" i="8"/>
  <c r="DG65" i="8"/>
  <c r="DG66" i="8"/>
  <c r="DG67" i="8"/>
  <c r="DG68" i="8"/>
  <c r="DG69" i="8"/>
  <c r="DG70" i="8"/>
  <c r="DG71" i="8"/>
  <c r="DG72" i="8"/>
  <c r="DG73" i="8"/>
  <c r="DG74" i="8"/>
  <c r="DG75" i="8"/>
  <c r="DG76" i="8"/>
  <c r="DG77" i="8"/>
  <c r="DG78" i="8"/>
  <c r="DG79" i="8"/>
  <c r="DG80" i="8"/>
  <c r="DG81" i="8"/>
  <c r="DG82" i="8"/>
  <c r="DG83" i="8"/>
  <c r="DG84" i="8"/>
  <c r="DG85" i="8"/>
  <c r="DG86" i="8"/>
  <c r="DG87" i="8"/>
  <c r="DG88" i="8"/>
  <c r="DG89" i="8"/>
  <c r="DG90" i="8"/>
  <c r="DG91" i="8"/>
  <c r="DG92" i="8"/>
  <c r="DG93" i="8"/>
  <c r="DG94" i="8"/>
  <c r="DG95" i="8"/>
  <c r="DG96" i="8"/>
  <c r="DG97" i="8"/>
  <c r="DG98" i="8"/>
  <c r="DG99" i="8"/>
  <c r="DG100" i="8"/>
  <c r="DG101" i="8"/>
  <c r="DG6" i="8"/>
  <c r="DG7" i="7"/>
  <c r="DG8" i="7"/>
  <c r="DG9" i="7"/>
  <c r="DG10" i="7"/>
  <c r="DG11" i="7"/>
  <c r="DG12" i="7"/>
  <c r="DG13" i="7"/>
  <c r="DG14" i="7"/>
  <c r="DG15" i="7"/>
  <c r="DG16" i="7"/>
  <c r="DG17" i="7"/>
  <c r="DG18" i="7"/>
  <c r="DG19" i="7"/>
  <c r="DG20" i="7"/>
  <c r="DG21" i="7"/>
  <c r="DG22" i="7"/>
  <c r="DG23" i="7"/>
  <c r="DG24" i="7"/>
  <c r="DG25" i="7"/>
  <c r="DG26" i="7"/>
  <c r="DG27" i="7"/>
  <c r="DG28" i="7"/>
  <c r="DG29" i="7"/>
  <c r="DG30" i="7"/>
  <c r="DG31" i="7"/>
  <c r="DG32" i="7"/>
  <c r="DG33" i="7"/>
  <c r="DG34" i="7"/>
  <c r="DG35" i="7"/>
  <c r="DG36" i="7"/>
  <c r="DG37" i="7"/>
  <c r="DG38" i="7"/>
  <c r="DG39" i="7"/>
  <c r="DG40" i="7"/>
  <c r="DG41" i="7"/>
  <c r="DG42" i="7"/>
  <c r="DG43" i="7"/>
  <c r="DG44" i="7"/>
  <c r="DG45" i="7"/>
  <c r="DG46" i="7"/>
  <c r="DG47" i="7"/>
  <c r="DG48" i="7"/>
  <c r="DG49" i="7"/>
  <c r="DG50" i="7"/>
  <c r="DG51" i="7"/>
  <c r="DG52" i="7"/>
  <c r="DG53" i="7"/>
  <c r="DG54" i="7"/>
  <c r="DG55" i="7"/>
  <c r="DG56" i="7"/>
  <c r="DG57" i="7"/>
  <c r="DG58" i="7"/>
  <c r="DG59" i="7"/>
  <c r="DG60" i="7"/>
  <c r="DG61" i="7"/>
  <c r="DG62" i="7"/>
  <c r="DG63" i="7"/>
  <c r="DG64" i="7"/>
  <c r="DG65" i="7"/>
  <c r="DG66" i="7"/>
  <c r="DG67" i="7"/>
  <c r="DG68" i="7"/>
  <c r="DG69" i="7"/>
  <c r="DG70" i="7"/>
  <c r="DG71" i="7"/>
  <c r="DG72" i="7"/>
  <c r="DG73" i="7"/>
  <c r="DG74" i="7"/>
  <c r="DG75" i="7"/>
  <c r="DG76" i="7"/>
  <c r="DG77" i="7"/>
  <c r="DG78" i="7"/>
  <c r="DG79" i="7"/>
  <c r="DG80" i="7"/>
  <c r="DG81" i="7"/>
  <c r="DG82" i="7"/>
  <c r="DG83" i="7"/>
  <c r="DG84" i="7"/>
  <c r="DG85" i="7"/>
  <c r="DG86" i="7"/>
  <c r="DG87" i="7"/>
  <c r="DG88" i="7"/>
  <c r="DG89" i="7"/>
  <c r="DG90" i="7"/>
  <c r="DG91" i="7"/>
  <c r="DG92" i="7"/>
  <c r="DG93" i="7"/>
  <c r="DG94" i="7"/>
  <c r="DG95" i="7"/>
  <c r="DG96" i="7"/>
  <c r="DG97" i="7"/>
  <c r="DG98" i="7"/>
  <c r="DG99" i="7"/>
  <c r="DG100" i="7"/>
  <c r="DG101" i="7"/>
  <c r="DG6" i="7"/>
  <c r="DG7" i="6"/>
  <c r="DG8" i="6"/>
  <c r="DG9" i="6"/>
  <c r="DG10" i="6"/>
  <c r="DG11" i="6"/>
  <c r="DG12" i="6"/>
  <c r="DG13" i="6"/>
  <c r="DG14" i="6"/>
  <c r="DG15" i="6"/>
  <c r="DG16" i="6"/>
  <c r="DG17" i="6"/>
  <c r="DG18" i="6"/>
  <c r="DG19" i="6"/>
  <c r="DG20" i="6"/>
  <c r="DG21" i="6"/>
  <c r="DG22" i="6"/>
  <c r="DG23" i="6"/>
  <c r="DG24" i="6"/>
  <c r="DG25" i="6"/>
  <c r="DG26" i="6"/>
  <c r="DG27" i="6"/>
  <c r="DG28" i="6"/>
  <c r="DG29" i="6"/>
  <c r="DG30" i="6"/>
  <c r="DG31" i="6"/>
  <c r="DG32" i="6"/>
  <c r="DG33" i="6"/>
  <c r="DG34" i="6"/>
  <c r="DG35" i="6"/>
  <c r="DG36" i="6"/>
  <c r="DG37" i="6"/>
  <c r="DG38" i="6"/>
  <c r="DG39" i="6"/>
  <c r="DG40" i="6"/>
  <c r="DG41" i="6"/>
  <c r="DG42" i="6"/>
  <c r="DG43" i="6"/>
  <c r="DG44" i="6"/>
  <c r="DG45" i="6"/>
  <c r="DG46" i="6"/>
  <c r="DG47" i="6"/>
  <c r="DG48" i="6"/>
  <c r="DG49" i="6"/>
  <c r="DG50" i="6"/>
  <c r="DG51" i="6"/>
  <c r="DG52" i="6"/>
  <c r="DG53" i="6"/>
  <c r="DG54" i="6"/>
  <c r="DG55" i="6"/>
  <c r="DG56" i="6"/>
  <c r="DG57" i="6"/>
  <c r="DG58" i="6"/>
  <c r="DG59" i="6"/>
  <c r="DG60" i="6"/>
  <c r="DG61" i="6"/>
  <c r="DG62" i="6"/>
  <c r="DG63" i="6"/>
  <c r="DG64" i="6"/>
  <c r="DG65" i="6"/>
  <c r="DG66" i="6"/>
  <c r="DG67" i="6"/>
  <c r="DG68" i="6"/>
  <c r="DG69" i="6"/>
  <c r="DG70" i="6"/>
  <c r="DG71" i="6"/>
  <c r="DG72" i="6"/>
  <c r="DG73" i="6"/>
  <c r="DG74" i="6"/>
  <c r="DG75" i="6"/>
  <c r="DG76" i="6"/>
  <c r="DG77" i="6"/>
  <c r="DG78" i="6"/>
  <c r="DG79" i="6"/>
  <c r="DG80" i="6"/>
  <c r="DG81" i="6"/>
  <c r="DG82" i="6"/>
  <c r="DG83" i="6"/>
  <c r="DG84" i="6"/>
  <c r="DG85" i="6"/>
  <c r="DG86" i="6"/>
  <c r="DG87" i="6"/>
  <c r="DG88" i="6"/>
  <c r="DG89" i="6"/>
  <c r="DG90" i="6"/>
  <c r="DG91" i="6"/>
  <c r="DG92" i="6"/>
  <c r="DG93" i="6"/>
  <c r="DG94" i="6"/>
  <c r="DG95" i="6"/>
  <c r="DG96" i="6"/>
  <c r="DG97" i="6"/>
  <c r="DG98" i="6"/>
  <c r="DG99" i="6"/>
  <c r="DG100" i="6"/>
  <c r="DG101" i="6"/>
  <c r="DG6" i="6"/>
  <c r="DG7" i="5"/>
  <c r="DG8" i="5"/>
  <c r="DG9" i="5"/>
  <c r="DG10" i="5"/>
  <c r="DG11" i="5"/>
  <c r="DG12" i="5"/>
  <c r="DG13" i="5"/>
  <c r="DG14" i="5"/>
  <c r="DG15" i="5"/>
  <c r="DG16" i="5"/>
  <c r="DG17" i="5"/>
  <c r="DG18" i="5"/>
  <c r="DG19" i="5"/>
  <c r="DG20" i="5"/>
  <c r="DG21" i="5"/>
  <c r="DG22" i="5"/>
  <c r="DG23" i="5"/>
  <c r="DG24" i="5"/>
  <c r="DG25" i="5"/>
  <c r="DG26" i="5"/>
  <c r="DG27" i="5"/>
  <c r="DG28" i="5"/>
  <c r="DG29" i="5"/>
  <c r="DG30" i="5"/>
  <c r="DG31" i="5"/>
  <c r="DG32" i="5"/>
  <c r="DG33" i="5"/>
  <c r="DG34" i="5"/>
  <c r="DG35" i="5"/>
  <c r="DG36" i="5"/>
  <c r="DG37" i="5"/>
  <c r="DG38" i="5"/>
  <c r="DG39" i="5"/>
  <c r="DG40" i="5"/>
  <c r="DG41" i="5"/>
  <c r="DG42" i="5"/>
  <c r="DG43" i="5"/>
  <c r="DG44" i="5"/>
  <c r="DG45" i="5"/>
  <c r="DG46" i="5"/>
  <c r="DG47" i="5"/>
  <c r="DG48" i="5"/>
  <c r="DG49" i="5"/>
  <c r="DG50" i="5"/>
  <c r="DG51" i="5"/>
  <c r="DG52" i="5"/>
  <c r="DG53" i="5"/>
  <c r="DG54" i="5"/>
  <c r="DG55" i="5"/>
  <c r="DG56" i="5"/>
  <c r="DG57" i="5"/>
  <c r="DG58" i="5"/>
  <c r="DG59" i="5"/>
  <c r="DG60" i="5"/>
  <c r="DG61" i="5"/>
  <c r="DG62" i="5"/>
  <c r="DG63" i="5"/>
  <c r="DG64" i="5"/>
  <c r="DG65" i="5"/>
  <c r="DG66" i="5"/>
  <c r="DG67" i="5"/>
  <c r="DG68" i="5"/>
  <c r="DG69" i="5"/>
  <c r="DG70" i="5"/>
  <c r="DG71" i="5"/>
  <c r="DG72" i="5"/>
  <c r="DG73" i="5"/>
  <c r="DG74" i="5"/>
  <c r="DG75" i="5"/>
  <c r="DG76" i="5"/>
  <c r="DG77" i="5"/>
  <c r="DG78" i="5"/>
  <c r="DG79" i="5"/>
  <c r="DG80" i="5"/>
  <c r="DG81" i="5"/>
  <c r="DG82" i="5"/>
  <c r="DG83" i="5"/>
  <c r="DG84" i="5"/>
  <c r="DG85" i="5"/>
  <c r="DG86" i="5"/>
  <c r="DG87" i="5"/>
  <c r="DG88" i="5"/>
  <c r="DG89" i="5"/>
  <c r="DG90" i="5"/>
  <c r="DG91" i="5"/>
  <c r="DG92" i="5"/>
  <c r="DG93" i="5"/>
  <c r="DG94" i="5"/>
  <c r="DG95" i="5"/>
  <c r="DG96" i="5"/>
  <c r="DG97" i="5"/>
  <c r="DG98" i="5"/>
  <c r="DG99" i="5"/>
  <c r="DG100" i="5"/>
  <c r="DG101" i="5"/>
  <c r="DG6" i="5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73" i="4"/>
  <c r="DG74" i="4"/>
  <c r="DG75" i="4"/>
  <c r="DG76" i="4"/>
  <c r="DG77" i="4"/>
  <c r="DG78" i="4"/>
  <c r="DG79" i="4"/>
  <c r="DG80" i="4"/>
  <c r="DG81" i="4"/>
  <c r="DG82" i="4"/>
  <c r="DG83" i="4"/>
  <c r="DG84" i="4"/>
  <c r="DG85" i="4"/>
  <c r="DG86" i="4"/>
  <c r="DG87" i="4"/>
  <c r="DG88" i="4"/>
  <c r="DG89" i="4"/>
  <c r="DG90" i="4"/>
  <c r="DG91" i="4"/>
  <c r="DG92" i="4"/>
  <c r="DG93" i="4"/>
  <c r="DG94" i="4"/>
  <c r="DG95" i="4"/>
  <c r="DG96" i="4"/>
  <c r="DG97" i="4"/>
  <c r="DG98" i="4"/>
  <c r="DG99" i="4"/>
  <c r="DG100" i="4"/>
  <c r="DG101" i="4"/>
  <c r="DG6" i="4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G26" i="3"/>
  <c r="DG27" i="3"/>
  <c r="DG28" i="3"/>
  <c r="DG29" i="3"/>
  <c r="DG30" i="3"/>
  <c r="DG31" i="3"/>
  <c r="DG32" i="3"/>
  <c r="DG33" i="3"/>
  <c r="DG34" i="3"/>
  <c r="DG35" i="3"/>
  <c r="DG36" i="3"/>
  <c r="DG37" i="3"/>
  <c r="DG38" i="3"/>
  <c r="DG39" i="3"/>
  <c r="DG40" i="3"/>
  <c r="DG41" i="3"/>
  <c r="DG42" i="3"/>
  <c r="DG43" i="3"/>
  <c r="DG44" i="3"/>
  <c r="DG45" i="3"/>
  <c r="DG46" i="3"/>
  <c r="DG47" i="3"/>
  <c r="DG48" i="3"/>
  <c r="DG49" i="3"/>
  <c r="DG50" i="3"/>
  <c r="DG51" i="3"/>
  <c r="DG52" i="3"/>
  <c r="DG53" i="3"/>
  <c r="DG54" i="3"/>
  <c r="DG55" i="3"/>
  <c r="DG56" i="3"/>
  <c r="DG57" i="3"/>
  <c r="DG58" i="3"/>
  <c r="DG59" i="3"/>
  <c r="DG60" i="3"/>
  <c r="DG61" i="3"/>
  <c r="DG62" i="3"/>
  <c r="DG63" i="3"/>
  <c r="DG64" i="3"/>
  <c r="DG65" i="3"/>
  <c r="DG66" i="3"/>
  <c r="DG67" i="3"/>
  <c r="DG68" i="3"/>
  <c r="DG69" i="3"/>
  <c r="DG70" i="3"/>
  <c r="DG71" i="3"/>
  <c r="DG72" i="3"/>
  <c r="DG73" i="3"/>
  <c r="DG74" i="3"/>
  <c r="DG75" i="3"/>
  <c r="DG76" i="3"/>
  <c r="DG77" i="3"/>
  <c r="DG78" i="3"/>
  <c r="DG79" i="3"/>
  <c r="DG80" i="3"/>
  <c r="DG81" i="3"/>
  <c r="DG82" i="3"/>
  <c r="DG83" i="3"/>
  <c r="DG84" i="3"/>
  <c r="DG85" i="3"/>
  <c r="DG86" i="3"/>
  <c r="DG87" i="3"/>
  <c r="DG88" i="3"/>
  <c r="DG89" i="3"/>
  <c r="DG90" i="3"/>
  <c r="DG91" i="3"/>
  <c r="DG92" i="3"/>
  <c r="DG93" i="3"/>
  <c r="DG94" i="3"/>
  <c r="DG95" i="3"/>
  <c r="DG96" i="3"/>
  <c r="DG97" i="3"/>
  <c r="DG98" i="3"/>
  <c r="DG99" i="3"/>
  <c r="DG100" i="3"/>
  <c r="DG101" i="3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6" i="1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98" i="2"/>
  <c r="DG99" i="2"/>
  <c r="DG100" i="2"/>
  <c r="DG101" i="2"/>
  <c r="DG6" i="2"/>
  <c r="BG6" i="9" l="1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BF13" i="9"/>
  <c r="BF12" i="9"/>
  <c r="BF11" i="9"/>
  <c r="BF10" i="9"/>
  <c r="BF9" i="9"/>
  <c r="BF8" i="9"/>
  <c r="BF7" i="9"/>
  <c r="BF6" i="9"/>
  <c r="BI6" i="8" l="1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CW58" i="8"/>
  <c r="CX58" i="8"/>
  <c r="CY58" i="8"/>
  <c r="CZ58" i="8"/>
  <c r="DA58" i="8"/>
  <c r="DB58" i="8"/>
  <c r="DC58" i="8"/>
  <c r="DD58" i="8"/>
  <c r="DE58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DB59" i="8"/>
  <c r="DC59" i="8"/>
  <c r="DD59" i="8"/>
  <c r="DE59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DC60" i="8"/>
  <c r="DD60" i="8"/>
  <c r="DE60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Z61" i="8"/>
  <c r="DA61" i="8"/>
  <c r="DB61" i="8"/>
  <c r="DC61" i="8"/>
  <c r="DD61" i="8"/>
  <c r="DE61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DB62" i="8"/>
  <c r="DC62" i="8"/>
  <c r="DD62" i="8"/>
  <c r="DE62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Z63" i="8"/>
  <c r="DA63" i="8"/>
  <c r="DB63" i="8"/>
  <c r="DC63" i="8"/>
  <c r="DD63" i="8"/>
  <c r="DE63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DB64" i="8"/>
  <c r="DC64" i="8"/>
  <c r="DD64" i="8"/>
  <c r="DE64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Z65" i="8"/>
  <c r="DA65" i="8"/>
  <c r="DB65" i="8"/>
  <c r="DC65" i="8"/>
  <c r="DD65" i="8"/>
  <c r="DE65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Z66" i="8"/>
  <c r="DA66" i="8"/>
  <c r="DB66" i="8"/>
  <c r="DC66" i="8"/>
  <c r="DD66" i="8"/>
  <c r="DE66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CM67" i="8"/>
  <c r="CN67" i="8"/>
  <c r="CO67" i="8"/>
  <c r="CP67" i="8"/>
  <c r="CQ67" i="8"/>
  <c r="CR67" i="8"/>
  <c r="CS67" i="8"/>
  <c r="CT67" i="8"/>
  <c r="CU67" i="8"/>
  <c r="CV67" i="8"/>
  <c r="CW67" i="8"/>
  <c r="CX67" i="8"/>
  <c r="CY67" i="8"/>
  <c r="CZ67" i="8"/>
  <c r="DA67" i="8"/>
  <c r="DB67" i="8"/>
  <c r="DC67" i="8"/>
  <c r="DD67" i="8"/>
  <c r="DE67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CM68" i="8"/>
  <c r="CN68" i="8"/>
  <c r="CO68" i="8"/>
  <c r="CP68" i="8"/>
  <c r="CQ68" i="8"/>
  <c r="CR68" i="8"/>
  <c r="CS68" i="8"/>
  <c r="CT68" i="8"/>
  <c r="CU68" i="8"/>
  <c r="CV68" i="8"/>
  <c r="CW68" i="8"/>
  <c r="CX68" i="8"/>
  <c r="CY68" i="8"/>
  <c r="CZ68" i="8"/>
  <c r="DA68" i="8"/>
  <c r="DB68" i="8"/>
  <c r="DC68" i="8"/>
  <c r="DD68" i="8"/>
  <c r="DE68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CX69" i="8"/>
  <c r="CY69" i="8"/>
  <c r="CZ69" i="8"/>
  <c r="DA69" i="8"/>
  <c r="DB69" i="8"/>
  <c r="DC69" i="8"/>
  <c r="DD69" i="8"/>
  <c r="DE69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CM70" i="8"/>
  <c r="CN70" i="8"/>
  <c r="CO70" i="8"/>
  <c r="CP70" i="8"/>
  <c r="CQ70" i="8"/>
  <c r="CR70" i="8"/>
  <c r="CS70" i="8"/>
  <c r="CT70" i="8"/>
  <c r="CU70" i="8"/>
  <c r="CV70" i="8"/>
  <c r="CW70" i="8"/>
  <c r="CX70" i="8"/>
  <c r="CY70" i="8"/>
  <c r="CZ70" i="8"/>
  <c r="DA70" i="8"/>
  <c r="DB70" i="8"/>
  <c r="DC70" i="8"/>
  <c r="DD70" i="8"/>
  <c r="DE70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CM71" i="8"/>
  <c r="CN71" i="8"/>
  <c r="CO71" i="8"/>
  <c r="CP71" i="8"/>
  <c r="CQ71" i="8"/>
  <c r="CR71" i="8"/>
  <c r="CS71" i="8"/>
  <c r="CT71" i="8"/>
  <c r="CU71" i="8"/>
  <c r="CV71" i="8"/>
  <c r="CW71" i="8"/>
  <c r="CX71" i="8"/>
  <c r="CY71" i="8"/>
  <c r="CZ71" i="8"/>
  <c r="DA71" i="8"/>
  <c r="DB71" i="8"/>
  <c r="DC71" i="8"/>
  <c r="DD71" i="8"/>
  <c r="DE71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CM72" i="8"/>
  <c r="CN72" i="8"/>
  <c r="CO72" i="8"/>
  <c r="CP72" i="8"/>
  <c r="CQ72" i="8"/>
  <c r="CR72" i="8"/>
  <c r="CS72" i="8"/>
  <c r="CT72" i="8"/>
  <c r="CU72" i="8"/>
  <c r="CV72" i="8"/>
  <c r="CW72" i="8"/>
  <c r="CX72" i="8"/>
  <c r="CY72" i="8"/>
  <c r="CZ72" i="8"/>
  <c r="DA72" i="8"/>
  <c r="DB72" i="8"/>
  <c r="DC72" i="8"/>
  <c r="DD72" i="8"/>
  <c r="DE72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DB73" i="8"/>
  <c r="DC73" i="8"/>
  <c r="DD73" i="8"/>
  <c r="DE73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DB74" i="8"/>
  <c r="DC74" i="8"/>
  <c r="DD74" i="8"/>
  <c r="DE74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CM75" i="8"/>
  <c r="CN75" i="8"/>
  <c r="CO75" i="8"/>
  <c r="CP75" i="8"/>
  <c r="CQ75" i="8"/>
  <c r="CR75" i="8"/>
  <c r="CS75" i="8"/>
  <c r="CT75" i="8"/>
  <c r="CU75" i="8"/>
  <c r="CV75" i="8"/>
  <c r="CW75" i="8"/>
  <c r="CX75" i="8"/>
  <c r="CY75" i="8"/>
  <c r="CZ75" i="8"/>
  <c r="DA75" i="8"/>
  <c r="DB75" i="8"/>
  <c r="DC75" i="8"/>
  <c r="DD75" i="8"/>
  <c r="DE75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CM76" i="8"/>
  <c r="CN76" i="8"/>
  <c r="CO76" i="8"/>
  <c r="CP76" i="8"/>
  <c r="CQ76" i="8"/>
  <c r="CR76" i="8"/>
  <c r="CS76" i="8"/>
  <c r="CT76" i="8"/>
  <c r="CU76" i="8"/>
  <c r="CV76" i="8"/>
  <c r="CW76" i="8"/>
  <c r="CX76" i="8"/>
  <c r="CY76" i="8"/>
  <c r="CZ76" i="8"/>
  <c r="DA76" i="8"/>
  <c r="DB76" i="8"/>
  <c r="DC76" i="8"/>
  <c r="DD76" i="8"/>
  <c r="DE76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CB77" i="8"/>
  <c r="CC77" i="8"/>
  <c r="CD77" i="8"/>
  <c r="CE77" i="8"/>
  <c r="CF77" i="8"/>
  <c r="CG77" i="8"/>
  <c r="CH77" i="8"/>
  <c r="CI77" i="8"/>
  <c r="CJ77" i="8"/>
  <c r="CK77" i="8"/>
  <c r="CL77" i="8"/>
  <c r="CM77" i="8"/>
  <c r="CN77" i="8"/>
  <c r="CO77" i="8"/>
  <c r="CP77" i="8"/>
  <c r="CQ77" i="8"/>
  <c r="CR77" i="8"/>
  <c r="CS77" i="8"/>
  <c r="CT77" i="8"/>
  <c r="CU77" i="8"/>
  <c r="CV77" i="8"/>
  <c r="CW77" i="8"/>
  <c r="CX77" i="8"/>
  <c r="CY77" i="8"/>
  <c r="CZ77" i="8"/>
  <c r="DA77" i="8"/>
  <c r="DB77" i="8"/>
  <c r="DC77" i="8"/>
  <c r="DD77" i="8"/>
  <c r="DE77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CB78" i="8"/>
  <c r="CC78" i="8"/>
  <c r="CD78" i="8"/>
  <c r="CE78" i="8"/>
  <c r="CF78" i="8"/>
  <c r="CG78" i="8"/>
  <c r="CH78" i="8"/>
  <c r="CI78" i="8"/>
  <c r="CJ78" i="8"/>
  <c r="CK78" i="8"/>
  <c r="CL78" i="8"/>
  <c r="CM78" i="8"/>
  <c r="CN78" i="8"/>
  <c r="CO78" i="8"/>
  <c r="CP78" i="8"/>
  <c r="CQ78" i="8"/>
  <c r="CR78" i="8"/>
  <c r="CS78" i="8"/>
  <c r="CT78" i="8"/>
  <c r="CU78" i="8"/>
  <c r="CV78" i="8"/>
  <c r="CW78" i="8"/>
  <c r="CX78" i="8"/>
  <c r="CY78" i="8"/>
  <c r="CZ78" i="8"/>
  <c r="DA78" i="8"/>
  <c r="DB78" i="8"/>
  <c r="DC78" i="8"/>
  <c r="DD78" i="8"/>
  <c r="DE78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A79" i="8"/>
  <c r="CB79" i="8"/>
  <c r="CC79" i="8"/>
  <c r="CD79" i="8"/>
  <c r="CE79" i="8"/>
  <c r="CF79" i="8"/>
  <c r="CG79" i="8"/>
  <c r="CH79" i="8"/>
  <c r="CI79" i="8"/>
  <c r="CJ79" i="8"/>
  <c r="CK79" i="8"/>
  <c r="CL79" i="8"/>
  <c r="CM79" i="8"/>
  <c r="CN79" i="8"/>
  <c r="CO79" i="8"/>
  <c r="CP79" i="8"/>
  <c r="CQ79" i="8"/>
  <c r="CR79" i="8"/>
  <c r="CS79" i="8"/>
  <c r="CT79" i="8"/>
  <c r="CU79" i="8"/>
  <c r="CV79" i="8"/>
  <c r="CW79" i="8"/>
  <c r="CX79" i="8"/>
  <c r="CY79" i="8"/>
  <c r="CZ79" i="8"/>
  <c r="DA79" i="8"/>
  <c r="DB79" i="8"/>
  <c r="DC79" i="8"/>
  <c r="DD79" i="8"/>
  <c r="DE79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CB80" i="8"/>
  <c r="CC80" i="8"/>
  <c r="CD80" i="8"/>
  <c r="CE80" i="8"/>
  <c r="CF80" i="8"/>
  <c r="CG80" i="8"/>
  <c r="CH80" i="8"/>
  <c r="CI80" i="8"/>
  <c r="CJ80" i="8"/>
  <c r="CK80" i="8"/>
  <c r="CL80" i="8"/>
  <c r="CM80" i="8"/>
  <c r="CN80" i="8"/>
  <c r="CO80" i="8"/>
  <c r="CP80" i="8"/>
  <c r="CQ80" i="8"/>
  <c r="CR80" i="8"/>
  <c r="CS80" i="8"/>
  <c r="CT80" i="8"/>
  <c r="CU80" i="8"/>
  <c r="CV80" i="8"/>
  <c r="CW80" i="8"/>
  <c r="CX80" i="8"/>
  <c r="CY80" i="8"/>
  <c r="CZ80" i="8"/>
  <c r="DA80" i="8"/>
  <c r="DB80" i="8"/>
  <c r="DC80" i="8"/>
  <c r="DD80" i="8"/>
  <c r="DE80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CB81" i="8"/>
  <c r="CC81" i="8"/>
  <c r="CD81" i="8"/>
  <c r="CE81" i="8"/>
  <c r="CF81" i="8"/>
  <c r="CG81" i="8"/>
  <c r="CH81" i="8"/>
  <c r="CI81" i="8"/>
  <c r="CJ81" i="8"/>
  <c r="CK81" i="8"/>
  <c r="CL81" i="8"/>
  <c r="CM81" i="8"/>
  <c r="CN81" i="8"/>
  <c r="CO81" i="8"/>
  <c r="CP81" i="8"/>
  <c r="CQ81" i="8"/>
  <c r="CR81" i="8"/>
  <c r="CS81" i="8"/>
  <c r="CT81" i="8"/>
  <c r="CU81" i="8"/>
  <c r="CV81" i="8"/>
  <c r="CW81" i="8"/>
  <c r="CX81" i="8"/>
  <c r="CY81" i="8"/>
  <c r="CZ81" i="8"/>
  <c r="DA81" i="8"/>
  <c r="DB81" i="8"/>
  <c r="DC81" i="8"/>
  <c r="DD81" i="8"/>
  <c r="DE81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CX82" i="8"/>
  <c r="CY82" i="8"/>
  <c r="CZ82" i="8"/>
  <c r="DA82" i="8"/>
  <c r="DB82" i="8"/>
  <c r="DC82" i="8"/>
  <c r="DD82" i="8"/>
  <c r="DE82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W83" i="8"/>
  <c r="BX83" i="8"/>
  <c r="BY83" i="8"/>
  <c r="BZ83" i="8"/>
  <c r="CA83" i="8"/>
  <c r="CB83" i="8"/>
  <c r="CC83" i="8"/>
  <c r="CD83" i="8"/>
  <c r="CE83" i="8"/>
  <c r="CF83" i="8"/>
  <c r="CG83" i="8"/>
  <c r="CH83" i="8"/>
  <c r="CI83" i="8"/>
  <c r="CJ83" i="8"/>
  <c r="CK83" i="8"/>
  <c r="CL83" i="8"/>
  <c r="CM83" i="8"/>
  <c r="CN83" i="8"/>
  <c r="CO83" i="8"/>
  <c r="CP83" i="8"/>
  <c r="CQ83" i="8"/>
  <c r="CR83" i="8"/>
  <c r="CS83" i="8"/>
  <c r="CT83" i="8"/>
  <c r="CU83" i="8"/>
  <c r="CV83" i="8"/>
  <c r="CW83" i="8"/>
  <c r="CX83" i="8"/>
  <c r="CY83" i="8"/>
  <c r="CZ83" i="8"/>
  <c r="DA83" i="8"/>
  <c r="DB83" i="8"/>
  <c r="DC83" i="8"/>
  <c r="DD83" i="8"/>
  <c r="DE83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W84" i="8"/>
  <c r="BX84" i="8"/>
  <c r="BY84" i="8"/>
  <c r="BZ84" i="8"/>
  <c r="CA84" i="8"/>
  <c r="CB84" i="8"/>
  <c r="CC84" i="8"/>
  <c r="CD84" i="8"/>
  <c r="CE84" i="8"/>
  <c r="CF84" i="8"/>
  <c r="CG84" i="8"/>
  <c r="CH84" i="8"/>
  <c r="CI84" i="8"/>
  <c r="CJ84" i="8"/>
  <c r="CK84" i="8"/>
  <c r="CL84" i="8"/>
  <c r="CM84" i="8"/>
  <c r="CN84" i="8"/>
  <c r="CO84" i="8"/>
  <c r="CP84" i="8"/>
  <c r="CQ84" i="8"/>
  <c r="CR84" i="8"/>
  <c r="CS84" i="8"/>
  <c r="CT84" i="8"/>
  <c r="CU84" i="8"/>
  <c r="CV84" i="8"/>
  <c r="CW84" i="8"/>
  <c r="CX84" i="8"/>
  <c r="CY84" i="8"/>
  <c r="CZ84" i="8"/>
  <c r="DA84" i="8"/>
  <c r="DB84" i="8"/>
  <c r="DC84" i="8"/>
  <c r="DD84" i="8"/>
  <c r="DE84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W85" i="8"/>
  <c r="BX85" i="8"/>
  <c r="BY85" i="8"/>
  <c r="BZ85" i="8"/>
  <c r="CA85" i="8"/>
  <c r="CB85" i="8"/>
  <c r="CC85" i="8"/>
  <c r="CD85" i="8"/>
  <c r="CE85" i="8"/>
  <c r="CF85" i="8"/>
  <c r="CG85" i="8"/>
  <c r="CH85" i="8"/>
  <c r="CI85" i="8"/>
  <c r="CJ85" i="8"/>
  <c r="CK85" i="8"/>
  <c r="CL85" i="8"/>
  <c r="CM85" i="8"/>
  <c r="CN85" i="8"/>
  <c r="CO85" i="8"/>
  <c r="CP85" i="8"/>
  <c r="CQ85" i="8"/>
  <c r="CR85" i="8"/>
  <c r="CS85" i="8"/>
  <c r="CT85" i="8"/>
  <c r="CU85" i="8"/>
  <c r="CV85" i="8"/>
  <c r="CW85" i="8"/>
  <c r="CX85" i="8"/>
  <c r="CY85" i="8"/>
  <c r="CZ85" i="8"/>
  <c r="DA85" i="8"/>
  <c r="DB85" i="8"/>
  <c r="DC85" i="8"/>
  <c r="DD85" i="8"/>
  <c r="DE85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W86" i="8"/>
  <c r="BX86" i="8"/>
  <c r="BY86" i="8"/>
  <c r="BZ86" i="8"/>
  <c r="CA86" i="8"/>
  <c r="CB86" i="8"/>
  <c r="CC86" i="8"/>
  <c r="CD86" i="8"/>
  <c r="CE86" i="8"/>
  <c r="CF86" i="8"/>
  <c r="CG86" i="8"/>
  <c r="CH86" i="8"/>
  <c r="CI86" i="8"/>
  <c r="CJ86" i="8"/>
  <c r="CK86" i="8"/>
  <c r="CL86" i="8"/>
  <c r="CM86" i="8"/>
  <c r="CN86" i="8"/>
  <c r="CO86" i="8"/>
  <c r="CP86" i="8"/>
  <c r="CQ86" i="8"/>
  <c r="CR86" i="8"/>
  <c r="CS86" i="8"/>
  <c r="CT86" i="8"/>
  <c r="CU86" i="8"/>
  <c r="CV86" i="8"/>
  <c r="CW86" i="8"/>
  <c r="CX86" i="8"/>
  <c r="CY86" i="8"/>
  <c r="CZ86" i="8"/>
  <c r="DA86" i="8"/>
  <c r="DB86" i="8"/>
  <c r="DC86" i="8"/>
  <c r="DD86" i="8"/>
  <c r="DE86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W87" i="8"/>
  <c r="BX87" i="8"/>
  <c r="BY87" i="8"/>
  <c r="BZ87" i="8"/>
  <c r="CA87" i="8"/>
  <c r="CB87" i="8"/>
  <c r="CC87" i="8"/>
  <c r="CD87" i="8"/>
  <c r="CE87" i="8"/>
  <c r="CF87" i="8"/>
  <c r="CG87" i="8"/>
  <c r="CH87" i="8"/>
  <c r="CI87" i="8"/>
  <c r="CJ87" i="8"/>
  <c r="CK87" i="8"/>
  <c r="CL87" i="8"/>
  <c r="CM87" i="8"/>
  <c r="CN87" i="8"/>
  <c r="CO87" i="8"/>
  <c r="CP87" i="8"/>
  <c r="CQ87" i="8"/>
  <c r="CR87" i="8"/>
  <c r="CS87" i="8"/>
  <c r="CT87" i="8"/>
  <c r="CU87" i="8"/>
  <c r="CV87" i="8"/>
  <c r="CW87" i="8"/>
  <c r="CX87" i="8"/>
  <c r="CY87" i="8"/>
  <c r="CZ87" i="8"/>
  <c r="DA87" i="8"/>
  <c r="DB87" i="8"/>
  <c r="DC87" i="8"/>
  <c r="DD87" i="8"/>
  <c r="DE87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D88" i="8"/>
  <c r="CE88" i="8"/>
  <c r="CF88" i="8"/>
  <c r="CG88" i="8"/>
  <c r="CH88" i="8"/>
  <c r="CI88" i="8"/>
  <c r="CJ88" i="8"/>
  <c r="CK88" i="8"/>
  <c r="CL88" i="8"/>
  <c r="CM88" i="8"/>
  <c r="CN88" i="8"/>
  <c r="CO88" i="8"/>
  <c r="CP88" i="8"/>
  <c r="CQ88" i="8"/>
  <c r="CR88" i="8"/>
  <c r="CS88" i="8"/>
  <c r="CT88" i="8"/>
  <c r="CU88" i="8"/>
  <c r="CV88" i="8"/>
  <c r="CW88" i="8"/>
  <c r="CX88" i="8"/>
  <c r="CY88" i="8"/>
  <c r="CZ88" i="8"/>
  <c r="DA88" i="8"/>
  <c r="DB88" i="8"/>
  <c r="DC88" i="8"/>
  <c r="DD88" i="8"/>
  <c r="DE88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D89" i="8"/>
  <c r="CE89" i="8"/>
  <c r="CF89" i="8"/>
  <c r="CG89" i="8"/>
  <c r="CH89" i="8"/>
  <c r="CI89" i="8"/>
  <c r="CJ89" i="8"/>
  <c r="CK89" i="8"/>
  <c r="CL89" i="8"/>
  <c r="CM89" i="8"/>
  <c r="CN89" i="8"/>
  <c r="CO89" i="8"/>
  <c r="CP89" i="8"/>
  <c r="CQ89" i="8"/>
  <c r="CR89" i="8"/>
  <c r="CS89" i="8"/>
  <c r="CT89" i="8"/>
  <c r="CU89" i="8"/>
  <c r="CV89" i="8"/>
  <c r="CW89" i="8"/>
  <c r="CX89" i="8"/>
  <c r="CY89" i="8"/>
  <c r="CZ89" i="8"/>
  <c r="DA89" i="8"/>
  <c r="DB89" i="8"/>
  <c r="DC89" i="8"/>
  <c r="DD89" i="8"/>
  <c r="DE89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W90" i="8"/>
  <c r="BX90" i="8"/>
  <c r="BY90" i="8"/>
  <c r="BZ90" i="8"/>
  <c r="CA90" i="8"/>
  <c r="CB90" i="8"/>
  <c r="CC90" i="8"/>
  <c r="CD90" i="8"/>
  <c r="CE90" i="8"/>
  <c r="CF90" i="8"/>
  <c r="CG90" i="8"/>
  <c r="CH90" i="8"/>
  <c r="CI90" i="8"/>
  <c r="CJ90" i="8"/>
  <c r="CK90" i="8"/>
  <c r="CL90" i="8"/>
  <c r="CM90" i="8"/>
  <c r="CN90" i="8"/>
  <c r="CO90" i="8"/>
  <c r="CP90" i="8"/>
  <c r="CQ90" i="8"/>
  <c r="CR90" i="8"/>
  <c r="CS90" i="8"/>
  <c r="CT90" i="8"/>
  <c r="CU90" i="8"/>
  <c r="CV90" i="8"/>
  <c r="CW90" i="8"/>
  <c r="CX90" i="8"/>
  <c r="CY90" i="8"/>
  <c r="CZ90" i="8"/>
  <c r="DA90" i="8"/>
  <c r="DB90" i="8"/>
  <c r="DC90" i="8"/>
  <c r="DD90" i="8"/>
  <c r="DE90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W91" i="8"/>
  <c r="BX91" i="8"/>
  <c r="BY91" i="8"/>
  <c r="BZ91" i="8"/>
  <c r="CA91" i="8"/>
  <c r="CB91" i="8"/>
  <c r="CC91" i="8"/>
  <c r="CD91" i="8"/>
  <c r="CE91" i="8"/>
  <c r="CF91" i="8"/>
  <c r="CG91" i="8"/>
  <c r="CH91" i="8"/>
  <c r="CI91" i="8"/>
  <c r="CJ91" i="8"/>
  <c r="CK91" i="8"/>
  <c r="CL91" i="8"/>
  <c r="CM91" i="8"/>
  <c r="CN91" i="8"/>
  <c r="CO91" i="8"/>
  <c r="CP91" i="8"/>
  <c r="CQ91" i="8"/>
  <c r="CR91" i="8"/>
  <c r="CS91" i="8"/>
  <c r="CT91" i="8"/>
  <c r="CU91" i="8"/>
  <c r="CV91" i="8"/>
  <c r="CW91" i="8"/>
  <c r="CX91" i="8"/>
  <c r="CY91" i="8"/>
  <c r="CZ91" i="8"/>
  <c r="DA91" i="8"/>
  <c r="DB91" i="8"/>
  <c r="DC91" i="8"/>
  <c r="DD91" i="8"/>
  <c r="DE91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W92" i="8"/>
  <c r="BX92" i="8"/>
  <c r="BY92" i="8"/>
  <c r="BZ92" i="8"/>
  <c r="CA92" i="8"/>
  <c r="CB92" i="8"/>
  <c r="CC92" i="8"/>
  <c r="CD92" i="8"/>
  <c r="CE92" i="8"/>
  <c r="CF92" i="8"/>
  <c r="CG92" i="8"/>
  <c r="CH92" i="8"/>
  <c r="CI92" i="8"/>
  <c r="CJ92" i="8"/>
  <c r="CK92" i="8"/>
  <c r="CL92" i="8"/>
  <c r="CM92" i="8"/>
  <c r="CN92" i="8"/>
  <c r="CO92" i="8"/>
  <c r="CP92" i="8"/>
  <c r="CQ92" i="8"/>
  <c r="CR92" i="8"/>
  <c r="CS92" i="8"/>
  <c r="CT92" i="8"/>
  <c r="CU92" i="8"/>
  <c r="CV92" i="8"/>
  <c r="CW92" i="8"/>
  <c r="CX92" i="8"/>
  <c r="CY92" i="8"/>
  <c r="CZ92" i="8"/>
  <c r="DA92" i="8"/>
  <c r="DB92" i="8"/>
  <c r="DC92" i="8"/>
  <c r="DD92" i="8"/>
  <c r="DE92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D93" i="8"/>
  <c r="CE93" i="8"/>
  <c r="CF93" i="8"/>
  <c r="CG93" i="8"/>
  <c r="CH93" i="8"/>
  <c r="CI93" i="8"/>
  <c r="CJ93" i="8"/>
  <c r="CK93" i="8"/>
  <c r="CL93" i="8"/>
  <c r="CM93" i="8"/>
  <c r="CN93" i="8"/>
  <c r="CO93" i="8"/>
  <c r="CP93" i="8"/>
  <c r="CQ93" i="8"/>
  <c r="CR93" i="8"/>
  <c r="CS93" i="8"/>
  <c r="CT93" i="8"/>
  <c r="CU93" i="8"/>
  <c r="CV93" i="8"/>
  <c r="CW93" i="8"/>
  <c r="CX93" i="8"/>
  <c r="CY93" i="8"/>
  <c r="CZ93" i="8"/>
  <c r="DA93" i="8"/>
  <c r="DB93" i="8"/>
  <c r="DC93" i="8"/>
  <c r="DD93" i="8"/>
  <c r="DE93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CX94" i="8"/>
  <c r="CY94" i="8"/>
  <c r="CZ94" i="8"/>
  <c r="DA94" i="8"/>
  <c r="DB94" i="8"/>
  <c r="DC94" i="8"/>
  <c r="DD94" i="8"/>
  <c r="DE94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W95" i="8"/>
  <c r="BX95" i="8"/>
  <c r="BY95" i="8"/>
  <c r="BZ95" i="8"/>
  <c r="CA95" i="8"/>
  <c r="CB95" i="8"/>
  <c r="CC95" i="8"/>
  <c r="CD95" i="8"/>
  <c r="CE95" i="8"/>
  <c r="CF95" i="8"/>
  <c r="CG95" i="8"/>
  <c r="CH95" i="8"/>
  <c r="CI95" i="8"/>
  <c r="CJ95" i="8"/>
  <c r="CK95" i="8"/>
  <c r="CL95" i="8"/>
  <c r="CM95" i="8"/>
  <c r="CN95" i="8"/>
  <c r="CO95" i="8"/>
  <c r="CP95" i="8"/>
  <c r="CQ95" i="8"/>
  <c r="CR95" i="8"/>
  <c r="CS95" i="8"/>
  <c r="CT95" i="8"/>
  <c r="CU95" i="8"/>
  <c r="CV95" i="8"/>
  <c r="CW95" i="8"/>
  <c r="CX95" i="8"/>
  <c r="CY95" i="8"/>
  <c r="CZ95" i="8"/>
  <c r="DA95" i="8"/>
  <c r="DB95" i="8"/>
  <c r="DC95" i="8"/>
  <c r="DD95" i="8"/>
  <c r="DE95" i="8"/>
  <c r="BI96" i="8"/>
  <c r="BJ96" i="8"/>
  <c r="BK96" i="8"/>
  <c r="BL96" i="8"/>
  <c r="BM96" i="8"/>
  <c r="BN96" i="8"/>
  <c r="BO96" i="8"/>
  <c r="BP96" i="8"/>
  <c r="BQ96" i="8"/>
  <c r="BR96" i="8"/>
  <c r="BS96" i="8"/>
  <c r="BT96" i="8"/>
  <c r="BU96" i="8"/>
  <c r="BV96" i="8"/>
  <c r="BW96" i="8"/>
  <c r="BX96" i="8"/>
  <c r="BY96" i="8"/>
  <c r="BZ96" i="8"/>
  <c r="CA96" i="8"/>
  <c r="CB96" i="8"/>
  <c r="CC96" i="8"/>
  <c r="CD96" i="8"/>
  <c r="CE96" i="8"/>
  <c r="CF96" i="8"/>
  <c r="CG96" i="8"/>
  <c r="CH96" i="8"/>
  <c r="CI96" i="8"/>
  <c r="CJ96" i="8"/>
  <c r="CK96" i="8"/>
  <c r="CL96" i="8"/>
  <c r="CM96" i="8"/>
  <c r="CN96" i="8"/>
  <c r="CO96" i="8"/>
  <c r="CP96" i="8"/>
  <c r="CQ96" i="8"/>
  <c r="CR96" i="8"/>
  <c r="CS96" i="8"/>
  <c r="CT96" i="8"/>
  <c r="CU96" i="8"/>
  <c r="CV96" i="8"/>
  <c r="CW96" i="8"/>
  <c r="CX96" i="8"/>
  <c r="CY96" i="8"/>
  <c r="CZ96" i="8"/>
  <c r="DA96" i="8"/>
  <c r="DB96" i="8"/>
  <c r="DC96" i="8"/>
  <c r="DD96" i="8"/>
  <c r="DE96" i="8"/>
  <c r="BI97" i="8"/>
  <c r="BJ97" i="8"/>
  <c r="BK97" i="8"/>
  <c r="BL97" i="8"/>
  <c r="BM97" i="8"/>
  <c r="BN97" i="8"/>
  <c r="BO97" i="8"/>
  <c r="BP97" i="8"/>
  <c r="BQ97" i="8"/>
  <c r="BR97" i="8"/>
  <c r="BS97" i="8"/>
  <c r="BT97" i="8"/>
  <c r="BU97" i="8"/>
  <c r="BV97" i="8"/>
  <c r="BW97" i="8"/>
  <c r="BX97" i="8"/>
  <c r="BY97" i="8"/>
  <c r="BZ97" i="8"/>
  <c r="CA97" i="8"/>
  <c r="CB97" i="8"/>
  <c r="CC97" i="8"/>
  <c r="CD97" i="8"/>
  <c r="CE97" i="8"/>
  <c r="CF97" i="8"/>
  <c r="CG97" i="8"/>
  <c r="CH97" i="8"/>
  <c r="CI97" i="8"/>
  <c r="CJ97" i="8"/>
  <c r="CK97" i="8"/>
  <c r="CL97" i="8"/>
  <c r="CM97" i="8"/>
  <c r="CN97" i="8"/>
  <c r="CO97" i="8"/>
  <c r="CP97" i="8"/>
  <c r="CQ97" i="8"/>
  <c r="CR97" i="8"/>
  <c r="CS97" i="8"/>
  <c r="CT97" i="8"/>
  <c r="CU97" i="8"/>
  <c r="CV97" i="8"/>
  <c r="CW97" i="8"/>
  <c r="CX97" i="8"/>
  <c r="CY97" i="8"/>
  <c r="CZ97" i="8"/>
  <c r="DA97" i="8"/>
  <c r="DB97" i="8"/>
  <c r="DC97" i="8"/>
  <c r="DD97" i="8"/>
  <c r="DE97" i="8"/>
  <c r="BI98" i="8"/>
  <c r="BJ98" i="8"/>
  <c r="BK98" i="8"/>
  <c r="BL98" i="8"/>
  <c r="BM98" i="8"/>
  <c r="BN98" i="8"/>
  <c r="BO98" i="8"/>
  <c r="BP98" i="8"/>
  <c r="BQ98" i="8"/>
  <c r="BR98" i="8"/>
  <c r="BS98" i="8"/>
  <c r="BT98" i="8"/>
  <c r="BU98" i="8"/>
  <c r="BV98" i="8"/>
  <c r="BW98" i="8"/>
  <c r="BX98" i="8"/>
  <c r="BY98" i="8"/>
  <c r="BZ98" i="8"/>
  <c r="CA98" i="8"/>
  <c r="CB98" i="8"/>
  <c r="CC98" i="8"/>
  <c r="CD98" i="8"/>
  <c r="CE98" i="8"/>
  <c r="CF98" i="8"/>
  <c r="CG98" i="8"/>
  <c r="CH98" i="8"/>
  <c r="CI98" i="8"/>
  <c r="CJ98" i="8"/>
  <c r="CK98" i="8"/>
  <c r="CL98" i="8"/>
  <c r="CM98" i="8"/>
  <c r="CN98" i="8"/>
  <c r="CO98" i="8"/>
  <c r="CP98" i="8"/>
  <c r="CQ98" i="8"/>
  <c r="CR98" i="8"/>
  <c r="CS98" i="8"/>
  <c r="CT98" i="8"/>
  <c r="CU98" i="8"/>
  <c r="CV98" i="8"/>
  <c r="CW98" i="8"/>
  <c r="CX98" i="8"/>
  <c r="CY98" i="8"/>
  <c r="CZ98" i="8"/>
  <c r="DA98" i="8"/>
  <c r="DB98" i="8"/>
  <c r="DC98" i="8"/>
  <c r="DD98" i="8"/>
  <c r="DE98" i="8"/>
  <c r="BI99" i="8"/>
  <c r="BJ99" i="8"/>
  <c r="BK99" i="8"/>
  <c r="BL99" i="8"/>
  <c r="BM99" i="8"/>
  <c r="BN99" i="8"/>
  <c r="BO99" i="8"/>
  <c r="BP99" i="8"/>
  <c r="BQ99" i="8"/>
  <c r="BR99" i="8"/>
  <c r="BS99" i="8"/>
  <c r="BT99" i="8"/>
  <c r="BU99" i="8"/>
  <c r="BV99" i="8"/>
  <c r="BW99" i="8"/>
  <c r="BX99" i="8"/>
  <c r="BY99" i="8"/>
  <c r="BZ99" i="8"/>
  <c r="CA99" i="8"/>
  <c r="CB99" i="8"/>
  <c r="CC99" i="8"/>
  <c r="CD99" i="8"/>
  <c r="CE99" i="8"/>
  <c r="CF99" i="8"/>
  <c r="CG99" i="8"/>
  <c r="CH99" i="8"/>
  <c r="CI99" i="8"/>
  <c r="CJ99" i="8"/>
  <c r="CK99" i="8"/>
  <c r="CL99" i="8"/>
  <c r="CM99" i="8"/>
  <c r="CN99" i="8"/>
  <c r="CO99" i="8"/>
  <c r="CP99" i="8"/>
  <c r="CQ99" i="8"/>
  <c r="CR99" i="8"/>
  <c r="CS99" i="8"/>
  <c r="CT99" i="8"/>
  <c r="CU99" i="8"/>
  <c r="CV99" i="8"/>
  <c r="CW99" i="8"/>
  <c r="CX99" i="8"/>
  <c r="CY99" i="8"/>
  <c r="CZ99" i="8"/>
  <c r="DA99" i="8"/>
  <c r="DB99" i="8"/>
  <c r="DC99" i="8"/>
  <c r="DD99" i="8"/>
  <c r="DE99" i="8"/>
  <c r="BI100" i="8"/>
  <c r="BJ100" i="8"/>
  <c r="BK100" i="8"/>
  <c r="BL100" i="8"/>
  <c r="BM100" i="8"/>
  <c r="BN100" i="8"/>
  <c r="BO100" i="8"/>
  <c r="BP100" i="8"/>
  <c r="BQ100" i="8"/>
  <c r="BR100" i="8"/>
  <c r="BS100" i="8"/>
  <c r="BT100" i="8"/>
  <c r="BU100" i="8"/>
  <c r="BV100" i="8"/>
  <c r="BW100" i="8"/>
  <c r="BX100" i="8"/>
  <c r="BY100" i="8"/>
  <c r="BZ100" i="8"/>
  <c r="CA100" i="8"/>
  <c r="CB100" i="8"/>
  <c r="CC100" i="8"/>
  <c r="CD100" i="8"/>
  <c r="CE100" i="8"/>
  <c r="CF100" i="8"/>
  <c r="CG100" i="8"/>
  <c r="CH100" i="8"/>
  <c r="CI100" i="8"/>
  <c r="CJ100" i="8"/>
  <c r="CK100" i="8"/>
  <c r="CL100" i="8"/>
  <c r="CM100" i="8"/>
  <c r="CN100" i="8"/>
  <c r="CO100" i="8"/>
  <c r="CP100" i="8"/>
  <c r="CQ100" i="8"/>
  <c r="CR100" i="8"/>
  <c r="CS100" i="8"/>
  <c r="CT100" i="8"/>
  <c r="CU100" i="8"/>
  <c r="CV100" i="8"/>
  <c r="CW100" i="8"/>
  <c r="CX100" i="8"/>
  <c r="CY100" i="8"/>
  <c r="CZ100" i="8"/>
  <c r="DA100" i="8"/>
  <c r="DB100" i="8"/>
  <c r="DC100" i="8"/>
  <c r="DD100" i="8"/>
  <c r="DE100" i="8"/>
  <c r="BI101" i="8"/>
  <c r="BJ101" i="8"/>
  <c r="BK101" i="8"/>
  <c r="BL101" i="8"/>
  <c r="BM101" i="8"/>
  <c r="BN101" i="8"/>
  <c r="BO101" i="8"/>
  <c r="BP101" i="8"/>
  <c r="BQ101" i="8"/>
  <c r="BR101" i="8"/>
  <c r="BS101" i="8"/>
  <c r="BT101" i="8"/>
  <c r="BU101" i="8"/>
  <c r="BV101" i="8"/>
  <c r="BW101" i="8"/>
  <c r="BX101" i="8"/>
  <c r="BY101" i="8"/>
  <c r="BZ101" i="8"/>
  <c r="CA101" i="8"/>
  <c r="CB101" i="8"/>
  <c r="CC101" i="8"/>
  <c r="CD101" i="8"/>
  <c r="CE101" i="8"/>
  <c r="CF101" i="8"/>
  <c r="CG101" i="8"/>
  <c r="CH101" i="8"/>
  <c r="CI101" i="8"/>
  <c r="CJ101" i="8"/>
  <c r="CK101" i="8"/>
  <c r="CL101" i="8"/>
  <c r="CM101" i="8"/>
  <c r="CN101" i="8"/>
  <c r="CO101" i="8"/>
  <c r="CP101" i="8"/>
  <c r="CQ101" i="8"/>
  <c r="CR101" i="8"/>
  <c r="CS101" i="8"/>
  <c r="CT101" i="8"/>
  <c r="CU101" i="8"/>
  <c r="CV101" i="8"/>
  <c r="CW101" i="8"/>
  <c r="CX101" i="8"/>
  <c r="CY101" i="8"/>
  <c r="CZ101" i="8"/>
  <c r="DA101" i="8"/>
  <c r="DB101" i="8"/>
  <c r="DC101" i="8"/>
  <c r="DD101" i="8"/>
  <c r="DE101" i="8"/>
  <c r="BH101" i="8"/>
  <c r="BH100" i="8"/>
  <c r="BH99" i="8"/>
  <c r="BH98" i="8"/>
  <c r="BH97" i="8"/>
  <c r="BH96" i="8"/>
  <c r="BH95" i="8"/>
  <c r="BH94" i="8"/>
  <c r="BH93" i="8"/>
  <c r="BH92" i="8"/>
  <c r="BH91" i="8"/>
  <c r="BH90" i="8"/>
  <c r="BH89" i="8"/>
  <c r="BH88" i="8"/>
  <c r="BH87" i="8"/>
  <c r="BH86" i="8"/>
  <c r="BH85" i="8"/>
  <c r="BH84" i="8"/>
  <c r="BH83" i="8"/>
  <c r="BH82" i="8"/>
  <c r="BH81" i="8"/>
  <c r="BH80" i="8"/>
  <c r="BH79" i="8"/>
  <c r="BH78" i="8"/>
  <c r="BH77" i="8"/>
  <c r="BH76" i="8"/>
  <c r="BH75" i="8"/>
  <c r="BH74" i="8"/>
  <c r="BH73" i="8"/>
  <c r="BH72" i="8"/>
  <c r="BH71" i="8"/>
  <c r="BH70" i="8"/>
  <c r="BH69" i="8"/>
  <c r="BH68" i="8"/>
  <c r="BH67" i="8"/>
  <c r="BH66" i="8"/>
  <c r="BH65" i="8"/>
  <c r="BH64" i="8"/>
  <c r="BH63" i="8"/>
  <c r="BH62" i="8"/>
  <c r="BH61" i="8"/>
  <c r="BH60" i="8"/>
  <c r="BH59" i="8"/>
  <c r="BH58" i="8"/>
  <c r="BH57" i="8"/>
  <c r="BH56" i="8"/>
  <c r="BH55" i="8"/>
  <c r="BH54" i="8"/>
  <c r="BH53" i="8"/>
  <c r="BH52" i="8"/>
  <c r="BH51" i="8"/>
  <c r="BH50" i="8"/>
  <c r="BH49" i="8"/>
  <c r="BH48" i="8"/>
  <c r="BH47" i="8"/>
  <c r="BH46" i="8"/>
  <c r="BH45" i="8"/>
  <c r="BH44" i="8"/>
  <c r="BH43" i="8"/>
  <c r="BH42" i="8"/>
  <c r="BH41" i="8"/>
  <c r="BH40" i="8"/>
  <c r="BH39" i="8"/>
  <c r="BH38" i="8"/>
  <c r="BH37" i="8"/>
  <c r="BH36" i="8"/>
  <c r="BH35" i="8"/>
  <c r="BH34" i="8"/>
  <c r="BH33" i="8"/>
  <c r="BH32" i="8"/>
  <c r="BH31" i="8"/>
  <c r="BH30" i="8"/>
  <c r="BH29" i="8"/>
  <c r="BH28" i="8"/>
  <c r="BH27" i="8"/>
  <c r="BH26" i="8"/>
  <c r="BH25" i="8"/>
  <c r="BH24" i="8"/>
  <c r="BH23" i="8"/>
  <c r="BH22" i="8"/>
  <c r="BH21" i="8"/>
  <c r="BH20" i="8"/>
  <c r="BH19" i="8"/>
  <c r="BH18" i="8"/>
  <c r="BH17" i="8"/>
  <c r="BH16" i="8"/>
  <c r="BH15" i="8"/>
  <c r="BH14" i="8"/>
  <c r="BH13" i="8"/>
  <c r="BH12" i="8"/>
  <c r="BH11" i="8"/>
  <c r="BH10" i="8"/>
  <c r="BH9" i="8"/>
  <c r="BH8" i="8"/>
  <c r="BH7" i="8"/>
  <c r="BH6" i="8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BH101" i="7"/>
  <c r="BH100" i="7"/>
  <c r="BH99" i="7"/>
  <c r="BH98" i="7"/>
  <c r="BH97" i="7"/>
  <c r="BH96" i="7"/>
  <c r="BH95" i="7"/>
  <c r="BH94" i="7"/>
  <c r="BH93" i="7"/>
  <c r="BH92" i="7"/>
  <c r="BH91" i="7"/>
  <c r="BH90" i="7"/>
  <c r="BH89" i="7"/>
  <c r="BH88" i="7"/>
  <c r="BH87" i="7"/>
  <c r="BH86" i="7"/>
  <c r="BH85" i="7"/>
  <c r="BH84" i="7"/>
  <c r="BH83" i="7"/>
  <c r="BH82" i="7"/>
  <c r="BH81" i="7"/>
  <c r="BH80" i="7"/>
  <c r="BH79" i="7"/>
  <c r="BH78" i="7"/>
  <c r="BH77" i="7"/>
  <c r="BH76" i="7"/>
  <c r="BH75" i="7"/>
  <c r="BH74" i="7"/>
  <c r="BH73" i="7"/>
  <c r="BH72" i="7"/>
  <c r="BH71" i="7"/>
  <c r="BH70" i="7"/>
  <c r="BH69" i="7"/>
  <c r="BH68" i="7"/>
  <c r="BH67" i="7"/>
  <c r="BH66" i="7"/>
  <c r="BH65" i="7"/>
  <c r="BH64" i="7"/>
  <c r="BH63" i="7"/>
  <c r="BH62" i="7"/>
  <c r="BH61" i="7"/>
  <c r="BH60" i="7"/>
  <c r="BH59" i="7"/>
  <c r="BH58" i="7"/>
  <c r="BH57" i="7"/>
  <c r="BH56" i="7"/>
  <c r="BH55" i="7"/>
  <c r="BH54" i="7"/>
  <c r="BH53" i="7"/>
  <c r="BH52" i="7"/>
  <c r="BH51" i="7"/>
  <c r="BH50" i="7"/>
  <c r="BH49" i="7"/>
  <c r="BH48" i="7"/>
  <c r="BH47" i="7"/>
  <c r="BH46" i="7"/>
  <c r="BH45" i="7"/>
  <c r="BH44" i="7"/>
  <c r="BH43" i="7"/>
  <c r="BH42" i="7"/>
  <c r="BH41" i="7"/>
  <c r="BH40" i="7"/>
  <c r="BH39" i="7"/>
  <c r="BH38" i="7"/>
  <c r="BH37" i="7"/>
  <c r="BH36" i="7"/>
  <c r="BH35" i="7"/>
  <c r="BH34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6" i="7"/>
  <c r="BH15" i="7"/>
  <c r="BH14" i="7"/>
  <c r="BH13" i="7"/>
  <c r="BH12" i="7"/>
  <c r="BH11" i="7"/>
  <c r="BH10" i="7"/>
  <c r="BH9" i="7"/>
  <c r="BH8" i="7"/>
  <c r="BH7" i="7"/>
  <c r="BH6" i="7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BH101" i="6"/>
  <c r="BH100" i="6"/>
  <c r="BH99" i="6"/>
  <c r="BH98" i="6"/>
  <c r="BH97" i="6"/>
  <c r="BH96" i="6"/>
  <c r="BH95" i="6"/>
  <c r="BH94" i="6"/>
  <c r="BH93" i="6"/>
  <c r="BH92" i="6"/>
  <c r="BH91" i="6"/>
  <c r="BH90" i="6"/>
  <c r="BH89" i="6"/>
  <c r="BH88" i="6"/>
  <c r="BH87" i="6"/>
  <c r="BH86" i="6"/>
  <c r="BH85" i="6"/>
  <c r="BH84" i="6"/>
  <c r="BH83" i="6"/>
  <c r="BH82" i="6"/>
  <c r="BH81" i="6"/>
  <c r="BH80" i="6"/>
  <c r="BH79" i="6"/>
  <c r="BH78" i="6"/>
  <c r="BH77" i="6"/>
  <c r="BH76" i="6"/>
  <c r="BH75" i="6"/>
  <c r="BH74" i="6"/>
  <c r="BH73" i="6"/>
  <c r="BH72" i="6"/>
  <c r="BH71" i="6"/>
  <c r="BH70" i="6"/>
  <c r="BH69" i="6"/>
  <c r="BH68" i="6"/>
  <c r="BH67" i="6"/>
  <c r="BH66" i="6"/>
  <c r="BH65" i="6"/>
  <c r="BH64" i="6"/>
  <c r="BH63" i="6"/>
  <c r="BH62" i="6"/>
  <c r="BH61" i="6"/>
  <c r="BH60" i="6"/>
  <c r="BH59" i="6"/>
  <c r="BH58" i="6"/>
  <c r="BH57" i="6"/>
  <c r="BH56" i="6"/>
  <c r="BH55" i="6"/>
  <c r="BH54" i="6"/>
  <c r="BH53" i="6"/>
  <c r="BH52" i="6"/>
  <c r="BH51" i="6"/>
  <c r="BH50" i="6"/>
  <c r="BH49" i="6"/>
  <c r="BH48" i="6"/>
  <c r="BH47" i="6"/>
  <c r="BH46" i="6"/>
  <c r="BH45" i="6"/>
  <c r="BH44" i="6"/>
  <c r="BH43" i="6"/>
  <c r="BH42" i="6"/>
  <c r="BH41" i="6"/>
  <c r="BH40" i="6"/>
  <c r="BH39" i="6"/>
  <c r="BH38" i="6"/>
  <c r="BH37" i="6"/>
  <c r="BH36" i="6"/>
  <c r="BH35" i="6"/>
  <c r="BH34" i="6"/>
  <c r="BH33" i="6"/>
  <c r="BH32" i="6"/>
  <c r="BH31" i="6"/>
  <c r="BH30" i="6"/>
  <c r="BH29" i="6"/>
  <c r="BH28" i="6"/>
  <c r="BH27" i="6"/>
  <c r="BH26" i="6"/>
  <c r="BH25" i="6"/>
  <c r="BH24" i="6"/>
  <c r="BH23" i="6"/>
  <c r="BH22" i="6"/>
  <c r="BH21" i="6"/>
  <c r="BH20" i="6"/>
  <c r="BH19" i="6"/>
  <c r="BH18" i="6"/>
  <c r="BH17" i="6"/>
  <c r="BH16" i="6"/>
  <c r="BH15" i="6"/>
  <c r="BH14" i="6"/>
  <c r="BH13" i="6"/>
  <c r="BH12" i="6"/>
  <c r="BH11" i="6"/>
  <c r="BH10" i="6"/>
  <c r="BH9" i="6"/>
  <c r="BH8" i="6"/>
  <c r="BH7" i="6"/>
  <c r="BH6" i="6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CW68" i="5"/>
  <c r="CX68" i="5"/>
  <c r="CY68" i="5"/>
  <c r="CZ68" i="5"/>
  <c r="DA68" i="5"/>
  <c r="DB68" i="5"/>
  <c r="DC68" i="5"/>
  <c r="DD68" i="5"/>
  <c r="DE68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CW70" i="5"/>
  <c r="CX70" i="5"/>
  <c r="CY70" i="5"/>
  <c r="CZ70" i="5"/>
  <c r="DA70" i="5"/>
  <c r="DB70" i="5"/>
  <c r="DC70" i="5"/>
  <c r="DD70" i="5"/>
  <c r="DE70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CW72" i="5"/>
  <c r="CX72" i="5"/>
  <c r="CY72" i="5"/>
  <c r="CZ72" i="5"/>
  <c r="DA72" i="5"/>
  <c r="DB72" i="5"/>
  <c r="DC72" i="5"/>
  <c r="DD72" i="5"/>
  <c r="DE72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CW73" i="5"/>
  <c r="CX73" i="5"/>
  <c r="CY73" i="5"/>
  <c r="CZ73" i="5"/>
  <c r="DA73" i="5"/>
  <c r="DB73" i="5"/>
  <c r="DC73" i="5"/>
  <c r="DD73" i="5"/>
  <c r="DE73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CW74" i="5"/>
  <c r="CX74" i="5"/>
  <c r="CY74" i="5"/>
  <c r="CZ74" i="5"/>
  <c r="DA74" i="5"/>
  <c r="DB74" i="5"/>
  <c r="DC74" i="5"/>
  <c r="DD74" i="5"/>
  <c r="DE74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CW76" i="5"/>
  <c r="CX76" i="5"/>
  <c r="CY76" i="5"/>
  <c r="CZ76" i="5"/>
  <c r="DA76" i="5"/>
  <c r="DB76" i="5"/>
  <c r="DC76" i="5"/>
  <c r="DD76" i="5"/>
  <c r="DE76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CW77" i="5"/>
  <c r="CX77" i="5"/>
  <c r="CY77" i="5"/>
  <c r="CZ77" i="5"/>
  <c r="DA77" i="5"/>
  <c r="DB77" i="5"/>
  <c r="DC77" i="5"/>
  <c r="DD77" i="5"/>
  <c r="DE77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CW80" i="5"/>
  <c r="CX80" i="5"/>
  <c r="CY80" i="5"/>
  <c r="CZ80" i="5"/>
  <c r="DA80" i="5"/>
  <c r="DB80" i="5"/>
  <c r="DC80" i="5"/>
  <c r="DD80" i="5"/>
  <c r="DE80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CW81" i="5"/>
  <c r="CX81" i="5"/>
  <c r="CY81" i="5"/>
  <c r="CZ81" i="5"/>
  <c r="DA81" i="5"/>
  <c r="DB81" i="5"/>
  <c r="DC81" i="5"/>
  <c r="DD81" i="5"/>
  <c r="DE81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CW82" i="5"/>
  <c r="CX82" i="5"/>
  <c r="CY82" i="5"/>
  <c r="CZ82" i="5"/>
  <c r="DA82" i="5"/>
  <c r="DB82" i="5"/>
  <c r="DC82" i="5"/>
  <c r="DD82" i="5"/>
  <c r="DE82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CW83" i="5"/>
  <c r="CX83" i="5"/>
  <c r="CY83" i="5"/>
  <c r="CZ83" i="5"/>
  <c r="DA83" i="5"/>
  <c r="DB83" i="5"/>
  <c r="DC83" i="5"/>
  <c r="DD83" i="5"/>
  <c r="DE83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CW84" i="5"/>
  <c r="CX84" i="5"/>
  <c r="CY84" i="5"/>
  <c r="CZ84" i="5"/>
  <c r="DA84" i="5"/>
  <c r="DB84" i="5"/>
  <c r="DC84" i="5"/>
  <c r="DD84" i="5"/>
  <c r="DE84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CW85" i="5"/>
  <c r="CX85" i="5"/>
  <c r="CY85" i="5"/>
  <c r="CZ85" i="5"/>
  <c r="DA85" i="5"/>
  <c r="DB85" i="5"/>
  <c r="DC85" i="5"/>
  <c r="DD85" i="5"/>
  <c r="DE85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CW86" i="5"/>
  <c r="CX86" i="5"/>
  <c r="CY86" i="5"/>
  <c r="CZ86" i="5"/>
  <c r="DA86" i="5"/>
  <c r="DB86" i="5"/>
  <c r="DC86" i="5"/>
  <c r="DD86" i="5"/>
  <c r="DE86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CW88" i="5"/>
  <c r="CX88" i="5"/>
  <c r="CY88" i="5"/>
  <c r="CZ88" i="5"/>
  <c r="DA88" i="5"/>
  <c r="DB88" i="5"/>
  <c r="DC88" i="5"/>
  <c r="DD88" i="5"/>
  <c r="DE88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CW89" i="5"/>
  <c r="CX89" i="5"/>
  <c r="CY89" i="5"/>
  <c r="CZ89" i="5"/>
  <c r="DA89" i="5"/>
  <c r="DB89" i="5"/>
  <c r="DC89" i="5"/>
  <c r="DD89" i="5"/>
  <c r="DE89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CW90" i="5"/>
  <c r="CX90" i="5"/>
  <c r="CY90" i="5"/>
  <c r="CZ90" i="5"/>
  <c r="DA90" i="5"/>
  <c r="DB90" i="5"/>
  <c r="DC90" i="5"/>
  <c r="DD90" i="5"/>
  <c r="DE90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CW91" i="5"/>
  <c r="CX91" i="5"/>
  <c r="CY91" i="5"/>
  <c r="CZ91" i="5"/>
  <c r="DA91" i="5"/>
  <c r="DB91" i="5"/>
  <c r="DC91" i="5"/>
  <c r="DD91" i="5"/>
  <c r="DE91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CW92" i="5"/>
  <c r="CX92" i="5"/>
  <c r="CY92" i="5"/>
  <c r="CZ92" i="5"/>
  <c r="DA92" i="5"/>
  <c r="DB92" i="5"/>
  <c r="DC92" i="5"/>
  <c r="DD92" i="5"/>
  <c r="DE92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CW93" i="5"/>
  <c r="CX93" i="5"/>
  <c r="CY93" i="5"/>
  <c r="CZ93" i="5"/>
  <c r="DA93" i="5"/>
  <c r="DB93" i="5"/>
  <c r="DC93" i="5"/>
  <c r="DD93" i="5"/>
  <c r="DE93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CW94" i="5"/>
  <c r="CX94" i="5"/>
  <c r="CY94" i="5"/>
  <c r="CZ94" i="5"/>
  <c r="DA94" i="5"/>
  <c r="DB94" i="5"/>
  <c r="DC94" i="5"/>
  <c r="DD94" i="5"/>
  <c r="DE94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CW95" i="5"/>
  <c r="CX95" i="5"/>
  <c r="CY95" i="5"/>
  <c r="CZ95" i="5"/>
  <c r="DA95" i="5"/>
  <c r="DB95" i="5"/>
  <c r="DC95" i="5"/>
  <c r="DD95" i="5"/>
  <c r="DE95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CW96" i="5"/>
  <c r="CX96" i="5"/>
  <c r="CY96" i="5"/>
  <c r="CZ96" i="5"/>
  <c r="DA96" i="5"/>
  <c r="DB96" i="5"/>
  <c r="DC96" i="5"/>
  <c r="DD96" i="5"/>
  <c r="DE96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CW97" i="5"/>
  <c r="CX97" i="5"/>
  <c r="CY97" i="5"/>
  <c r="CZ97" i="5"/>
  <c r="DA97" i="5"/>
  <c r="DB97" i="5"/>
  <c r="DC97" i="5"/>
  <c r="DD97" i="5"/>
  <c r="DE97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CW98" i="5"/>
  <c r="CX98" i="5"/>
  <c r="CY98" i="5"/>
  <c r="CZ98" i="5"/>
  <c r="DA98" i="5"/>
  <c r="DB98" i="5"/>
  <c r="DC98" i="5"/>
  <c r="DD98" i="5"/>
  <c r="DE98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CW99" i="5"/>
  <c r="CX99" i="5"/>
  <c r="CY99" i="5"/>
  <c r="CZ99" i="5"/>
  <c r="DA99" i="5"/>
  <c r="DB99" i="5"/>
  <c r="DC99" i="5"/>
  <c r="DD99" i="5"/>
  <c r="DE99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CW100" i="5"/>
  <c r="CX100" i="5"/>
  <c r="CY100" i="5"/>
  <c r="CZ100" i="5"/>
  <c r="DA100" i="5"/>
  <c r="DB100" i="5"/>
  <c r="DC100" i="5"/>
  <c r="DD100" i="5"/>
  <c r="DE100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CW101" i="5"/>
  <c r="CX101" i="5"/>
  <c r="CY101" i="5"/>
  <c r="CZ101" i="5"/>
  <c r="DA101" i="5"/>
  <c r="DB101" i="5"/>
  <c r="DC101" i="5"/>
  <c r="DD101" i="5"/>
  <c r="DE101" i="5"/>
  <c r="BH101" i="5"/>
  <c r="BH100" i="5"/>
  <c r="BH99" i="5"/>
  <c r="BH98" i="5"/>
  <c r="BH97" i="5"/>
  <c r="BH96" i="5"/>
  <c r="BH95" i="5"/>
  <c r="BH94" i="5"/>
  <c r="BH93" i="5"/>
  <c r="BH92" i="5"/>
  <c r="BH91" i="5"/>
  <c r="BH90" i="5"/>
  <c r="BH89" i="5"/>
  <c r="BH88" i="5"/>
  <c r="BH87" i="5"/>
  <c r="BH86" i="5"/>
  <c r="BH85" i="5"/>
  <c r="BH84" i="5"/>
  <c r="BH83" i="5"/>
  <c r="BH82" i="5"/>
  <c r="BH81" i="5"/>
  <c r="BH80" i="5"/>
  <c r="BH79" i="5"/>
  <c r="BH78" i="5"/>
  <c r="BH77" i="5"/>
  <c r="BH76" i="5"/>
  <c r="BH75" i="5"/>
  <c r="BH74" i="5"/>
  <c r="BH73" i="5"/>
  <c r="BH72" i="5"/>
  <c r="BH71" i="5"/>
  <c r="BH70" i="5"/>
  <c r="BH69" i="5"/>
  <c r="BH68" i="5"/>
  <c r="BH67" i="5"/>
  <c r="BH66" i="5"/>
  <c r="BH65" i="5"/>
  <c r="BH64" i="5"/>
  <c r="BH63" i="5"/>
  <c r="BH62" i="5"/>
  <c r="BH61" i="5"/>
  <c r="BH60" i="5"/>
  <c r="BH59" i="5"/>
  <c r="BH58" i="5"/>
  <c r="BH57" i="5"/>
  <c r="BH56" i="5"/>
  <c r="BH55" i="5"/>
  <c r="BH54" i="5"/>
  <c r="BH53" i="5"/>
  <c r="BH52" i="5"/>
  <c r="BH51" i="5"/>
  <c r="BH50" i="5"/>
  <c r="BH49" i="5"/>
  <c r="BH48" i="5"/>
  <c r="BH47" i="5"/>
  <c r="BH46" i="5"/>
  <c r="BH45" i="5"/>
  <c r="BH44" i="5"/>
  <c r="BH43" i="5"/>
  <c r="BH42" i="5"/>
  <c r="BH41" i="5"/>
  <c r="BH40" i="5"/>
  <c r="BH39" i="5"/>
  <c r="BH38" i="5"/>
  <c r="BH37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K88" i="4"/>
  <c r="CL88" i="4"/>
  <c r="CM88" i="4"/>
  <c r="CN88" i="4"/>
  <c r="CO88" i="4"/>
  <c r="CP88" i="4"/>
  <c r="CQ88" i="4"/>
  <c r="CR88" i="4"/>
  <c r="CS88" i="4"/>
  <c r="CT88" i="4"/>
  <c r="CU88" i="4"/>
  <c r="CV88" i="4"/>
  <c r="CW88" i="4"/>
  <c r="CX88" i="4"/>
  <c r="CY88" i="4"/>
  <c r="CZ88" i="4"/>
  <c r="DA88" i="4"/>
  <c r="DB88" i="4"/>
  <c r="DC88" i="4"/>
  <c r="DD88" i="4"/>
  <c r="DE88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K89" i="4"/>
  <c r="CL89" i="4"/>
  <c r="CM89" i="4"/>
  <c r="CN89" i="4"/>
  <c r="CO89" i="4"/>
  <c r="CP89" i="4"/>
  <c r="CQ89" i="4"/>
  <c r="CR89" i="4"/>
  <c r="CS89" i="4"/>
  <c r="CT89" i="4"/>
  <c r="CU89" i="4"/>
  <c r="CV89" i="4"/>
  <c r="CW89" i="4"/>
  <c r="CX89" i="4"/>
  <c r="CY89" i="4"/>
  <c r="CZ89" i="4"/>
  <c r="DA89" i="4"/>
  <c r="DB89" i="4"/>
  <c r="DC89" i="4"/>
  <c r="DD89" i="4"/>
  <c r="DE89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01" i="4"/>
  <c r="BH17" i="4"/>
  <c r="BH16" i="4"/>
  <c r="BH15" i="4"/>
  <c r="BH14" i="4"/>
  <c r="BH13" i="4"/>
  <c r="BH12" i="4"/>
  <c r="BH11" i="4"/>
  <c r="BH10" i="4"/>
  <c r="BH9" i="4"/>
  <c r="BH8" i="4"/>
  <c r="BH7" i="4"/>
  <c r="BH6" i="4"/>
  <c r="BI6" i="3" l="1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BH99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100" i="3"/>
  <c r="BH101" i="3"/>
  <c r="BH6" i="3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5" i="2"/>
  <c r="BH36" i="2"/>
  <c r="BH34" i="2"/>
  <c r="BH33" i="2"/>
  <c r="BH32" i="2"/>
  <c r="BH31" i="2"/>
  <c r="BH30" i="2"/>
  <c r="BH29" i="2"/>
  <c r="BH28" i="2"/>
  <c r="BH27" i="2"/>
  <c r="BH25" i="2"/>
  <c r="BH26" i="2"/>
  <c r="BH24" i="2"/>
  <c r="BH23" i="2"/>
  <c r="BH22" i="2"/>
  <c r="BH21" i="2"/>
  <c r="BH25" i="1"/>
  <c r="BH20" i="2"/>
  <c r="BH19" i="2"/>
  <c r="BH18" i="2"/>
  <c r="BH17" i="2"/>
  <c r="BH16" i="2"/>
  <c r="BH14" i="2"/>
  <c r="BH15" i="2"/>
  <c r="BH13" i="2"/>
  <c r="BH12" i="2"/>
  <c r="BH11" i="2"/>
  <c r="BH10" i="2"/>
  <c r="BH9" i="2"/>
  <c r="BH8" i="2"/>
  <c r="BH7" i="2"/>
  <c r="BH7" i="1"/>
  <c r="BH22" i="1"/>
  <c r="BH23" i="1"/>
  <c r="BH24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21" i="1"/>
  <c r="BH6" i="2"/>
  <c r="BH6" i="1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6" i="2"/>
  <c r="BB6" i="1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6" i="2"/>
  <c r="BA6" i="1"/>
  <c r="BB101" i="1" l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E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BH20" i="1"/>
  <c r="BH19" i="1"/>
  <c r="BH18" i="1"/>
  <c r="BH17" i="1"/>
  <c r="BH16" i="1"/>
  <c r="BH15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BH14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BH13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BH12" i="1"/>
  <c r="BH10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BH9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BH8" i="1"/>
  <c r="BT6" i="1"/>
  <c r="BI7" i="1"/>
  <c r="BP7" i="1"/>
  <c r="BW7" i="1"/>
  <c r="BX7" i="1"/>
  <c r="CE7" i="1"/>
  <c r="CF7" i="1"/>
  <c r="CM7" i="1"/>
  <c r="CN7" i="1"/>
  <c r="CU7" i="1"/>
  <c r="CV7" i="1"/>
  <c r="DC7" i="1"/>
  <c r="DD7" i="1"/>
  <c r="CL6" i="1" l="1"/>
  <c r="BN6" i="1"/>
  <c r="DB6" i="1"/>
  <c r="CB6" i="1"/>
  <c r="CM6" i="1"/>
  <c r="CT6" i="1"/>
  <c r="CA6" i="1"/>
  <c r="CK6" i="1"/>
  <c r="BL6" i="1"/>
  <c r="BZ6" i="1"/>
  <c r="BR6" i="1"/>
  <c r="CZ6" i="1"/>
  <c r="CR6" i="1"/>
  <c r="CJ6" i="1"/>
  <c r="DB7" i="1"/>
  <c r="CT7" i="1"/>
  <c r="CL7" i="1"/>
  <c r="CD7" i="1"/>
  <c r="BV7" i="1"/>
  <c r="BN7" i="1"/>
  <c r="DA6" i="1"/>
  <c r="BK6" i="1"/>
  <c r="BY6" i="1"/>
  <c r="BQ6" i="1"/>
  <c r="CY6" i="1"/>
  <c r="CQ6" i="1"/>
  <c r="CI6" i="1"/>
  <c r="DA7" i="1"/>
  <c r="CS7" i="1"/>
  <c r="CK7" i="1"/>
  <c r="CC7" i="1"/>
  <c r="BU7" i="1"/>
  <c r="BM7" i="1"/>
  <c r="BS6" i="1"/>
  <c r="BP6" i="1"/>
  <c r="CZ7" i="1"/>
  <c r="CB7" i="1"/>
  <c r="BI6" i="1"/>
  <c r="CE6" i="1"/>
  <c r="BW6" i="1"/>
  <c r="DE6" i="1"/>
  <c r="CW6" i="1"/>
  <c r="CO6" i="1"/>
  <c r="CG6" i="1"/>
  <c r="CY7" i="1"/>
  <c r="CQ7" i="1"/>
  <c r="CI7" i="1"/>
  <c r="CA7" i="1"/>
  <c r="BS7" i="1"/>
  <c r="BK7" i="1"/>
  <c r="BX6" i="1"/>
  <c r="CP6" i="1"/>
  <c r="CJ7" i="1"/>
  <c r="BJ6" i="1"/>
  <c r="BV6" i="1"/>
  <c r="DD6" i="1"/>
  <c r="CV6" i="1"/>
  <c r="CN6" i="1"/>
  <c r="CX7" i="1"/>
  <c r="CP7" i="1"/>
  <c r="CH7" i="1"/>
  <c r="BZ7" i="1"/>
  <c r="BR7" i="1"/>
  <c r="BJ7" i="1"/>
  <c r="BM6" i="1"/>
  <c r="CS6" i="1"/>
  <c r="BO7" i="1"/>
  <c r="CF6" i="1"/>
  <c r="CX6" i="1"/>
  <c r="CH6" i="1"/>
  <c r="CR7" i="1"/>
  <c r="BT7" i="1"/>
  <c r="BL7" i="1"/>
  <c r="CD6" i="1"/>
  <c r="BO6" i="1"/>
  <c r="CC6" i="1"/>
  <c r="BU6" i="1"/>
  <c r="DC6" i="1"/>
  <c r="CU6" i="1"/>
  <c r="DE7" i="1"/>
  <c r="CW7" i="1"/>
  <c r="CO7" i="1"/>
  <c r="CG7" i="1"/>
  <c r="BY7" i="1"/>
  <c r="BQ7" i="1"/>
  <c r="BA101" i="1" l="1"/>
  <c r="BB100" i="1"/>
  <c r="BA100" i="1"/>
  <c r="BB99" i="1"/>
  <c r="BA99" i="1"/>
  <c r="BB98" i="1"/>
  <c r="BA98" i="1"/>
  <c r="BB97" i="1"/>
  <c r="BA97" i="1"/>
  <c r="BB96" i="1"/>
  <c r="BA96" i="1"/>
  <c r="BB95" i="1"/>
  <c r="BA95" i="1"/>
  <c r="BB94" i="1"/>
  <c r="BA94" i="1"/>
  <c r="BB93" i="1"/>
  <c r="BA93" i="1"/>
  <c r="BB92" i="1"/>
  <c r="BA92" i="1"/>
  <c r="BB91" i="1"/>
  <c r="BA91" i="1"/>
  <c r="BB90" i="1"/>
  <c r="BA90" i="1"/>
  <c r="BB89" i="1"/>
  <c r="BA89" i="1"/>
  <c r="BB88" i="1"/>
  <c r="BA88" i="1"/>
  <c r="BB87" i="1"/>
  <c r="BA87" i="1"/>
  <c r="BB86" i="1"/>
  <c r="BA86" i="1"/>
  <c r="BB85" i="1"/>
  <c r="BA85" i="1"/>
  <c r="BB84" i="1"/>
  <c r="BA84" i="1"/>
  <c r="BB83" i="1"/>
  <c r="BA83" i="1"/>
  <c r="BB82" i="1"/>
  <c r="BA82" i="1"/>
  <c r="BB81" i="1"/>
  <c r="BA81" i="1"/>
  <c r="BB80" i="1"/>
  <c r="BA80" i="1"/>
  <c r="BB79" i="1"/>
  <c r="BA79" i="1"/>
  <c r="BB78" i="1"/>
  <c r="BA78" i="1"/>
  <c r="BB77" i="1"/>
  <c r="BA77" i="1"/>
  <c r="BB76" i="1"/>
  <c r="BA76" i="1"/>
  <c r="BB75" i="1"/>
  <c r="BA75" i="1"/>
  <c r="BB74" i="1"/>
  <c r="BA74" i="1"/>
  <c r="BB73" i="1"/>
  <c r="BA73" i="1"/>
  <c r="BB72" i="1"/>
  <c r="BA72" i="1"/>
  <c r="BB71" i="1"/>
  <c r="BA71" i="1"/>
  <c r="BB70" i="1"/>
  <c r="BA70" i="1"/>
  <c r="BB69" i="1"/>
  <c r="BA69" i="1"/>
  <c r="BB68" i="1"/>
  <c r="BA68" i="1"/>
  <c r="BB67" i="1"/>
  <c r="BA67" i="1"/>
  <c r="BB66" i="1"/>
  <c r="BA66" i="1"/>
  <c r="BB65" i="1"/>
  <c r="BA65" i="1"/>
  <c r="BB64" i="1"/>
  <c r="BA64" i="1"/>
  <c r="BB63" i="1"/>
  <c r="BA63" i="1"/>
  <c r="BB62" i="1"/>
  <c r="BA62" i="1"/>
  <c r="BB61" i="1"/>
  <c r="BA61" i="1"/>
  <c r="BB60" i="1"/>
  <c r="BA60" i="1"/>
  <c r="BB59" i="1"/>
  <c r="BA59" i="1"/>
  <c r="BB58" i="1"/>
  <c r="BA58" i="1"/>
  <c r="BB57" i="1"/>
  <c r="BA57" i="1"/>
  <c r="BB56" i="1"/>
  <c r="BA56" i="1"/>
  <c r="BB55" i="1"/>
  <c r="BA55" i="1"/>
  <c r="BB54" i="1"/>
  <c r="BA54" i="1"/>
  <c r="BB53" i="1"/>
  <c r="BA53" i="1"/>
  <c r="BB52" i="1"/>
  <c r="BA52" i="1"/>
  <c r="BB51" i="1"/>
  <c r="BA51" i="1"/>
  <c r="BB50" i="1"/>
  <c r="BA50" i="1"/>
  <c r="BB49" i="1"/>
  <c r="BA49" i="1"/>
  <c r="BB48" i="1"/>
  <c r="BA48" i="1"/>
  <c r="BB47" i="1"/>
  <c r="BA47" i="1"/>
  <c r="BB46" i="1"/>
  <c r="BA46" i="1"/>
  <c r="BB45" i="1"/>
  <c r="BA45" i="1"/>
  <c r="BB44" i="1"/>
  <c r="BA44" i="1"/>
  <c r="BB43" i="1"/>
  <c r="BA43" i="1"/>
  <c r="BB42" i="1"/>
  <c r="BA42" i="1"/>
  <c r="BB41" i="1"/>
  <c r="BA41" i="1"/>
  <c r="BB40" i="1"/>
  <c r="BA40" i="1"/>
  <c r="BB39" i="1"/>
  <c r="BA39" i="1"/>
  <c r="BB38" i="1"/>
  <c r="BA38" i="1"/>
  <c r="BB37" i="1"/>
  <c r="BA37" i="1"/>
  <c r="BB36" i="1"/>
  <c r="BA36" i="1"/>
  <c r="BB35" i="1"/>
  <c r="BA35" i="1"/>
  <c r="BB34" i="1"/>
  <c r="BA34" i="1"/>
  <c r="BB33" i="1"/>
  <c r="BA33" i="1"/>
  <c r="BB32" i="1"/>
  <c r="BA32" i="1"/>
  <c r="BB31" i="1"/>
  <c r="BA31" i="1"/>
  <c r="BB30" i="1"/>
  <c r="BA30" i="1"/>
  <c r="BB29" i="1"/>
  <c r="BA29" i="1"/>
  <c r="BB28" i="1"/>
  <c r="BA28" i="1"/>
  <c r="BB27" i="1"/>
  <c r="BA27" i="1"/>
  <c r="BB26" i="1"/>
  <c r="BA26" i="1"/>
  <c r="BB25" i="1"/>
  <c r="BA25" i="1"/>
  <c r="BB24" i="1"/>
  <c r="BA24" i="1"/>
  <c r="BB23" i="1"/>
  <c r="BA23" i="1"/>
  <c r="BB22" i="1"/>
  <c r="BA22" i="1"/>
  <c r="BB21" i="1"/>
  <c r="BA21" i="1"/>
  <c r="BB20" i="1"/>
  <c r="BA20" i="1"/>
  <c r="BB19" i="1"/>
  <c r="BA19" i="1"/>
  <c r="BB18" i="1"/>
  <c r="BA18" i="1"/>
  <c r="BB17" i="1"/>
  <c r="BA17" i="1"/>
  <c r="BB16" i="1"/>
  <c r="BA16" i="1"/>
  <c r="BB15" i="1"/>
  <c r="BA15" i="1"/>
  <c r="BB14" i="1"/>
  <c r="BA14" i="1"/>
  <c r="BB13" i="1"/>
  <c r="BA13" i="1"/>
  <c r="BB12" i="1"/>
  <c r="BA12" i="1"/>
  <c r="BB11" i="1"/>
  <c r="BA11" i="1"/>
  <c r="BB10" i="1"/>
  <c r="BA10" i="1"/>
  <c r="BB9" i="1"/>
  <c r="BA9" i="1"/>
  <c r="BB8" i="1"/>
  <c r="BA8" i="1"/>
  <c r="BB7" i="1"/>
  <c r="BA7" i="1"/>
</calcChain>
</file>

<file path=xl/sharedStrings.xml><?xml version="1.0" encoding="utf-8"?>
<sst xmlns="http://schemas.openxmlformats.org/spreadsheetml/2006/main" count="4143" uniqueCount="656">
  <si>
    <t>blood sample date (mm/dd/yyyy)</t>
  </si>
  <si>
    <t>assay date (mm/dd/yyyy)</t>
  </si>
  <si>
    <t>well</t>
  </si>
  <si>
    <t>CMS#</t>
  </si>
  <si>
    <t>cms24775A</t>
  </si>
  <si>
    <t>cms24779</t>
  </si>
  <si>
    <t>cms25544</t>
  </si>
  <si>
    <t>cms25552</t>
  </si>
  <si>
    <t>cms25553</t>
  </si>
  <si>
    <t>cms25555</t>
  </si>
  <si>
    <t>cms25814</t>
  </si>
  <si>
    <t>cms25815</t>
  </si>
  <si>
    <t>cms25818</t>
  </si>
  <si>
    <t>cms25819</t>
  </si>
  <si>
    <t>cms25830</t>
  </si>
  <si>
    <t>cms25831</t>
  </si>
  <si>
    <t>cms25834</t>
  </si>
  <si>
    <t>cms25835</t>
  </si>
  <si>
    <t>cms25836</t>
  </si>
  <si>
    <t>cms25837</t>
  </si>
  <si>
    <t>cms25841</t>
  </si>
  <si>
    <t>cms25862</t>
  </si>
  <si>
    <t>cms25868</t>
  </si>
  <si>
    <t>cms25871</t>
  </si>
  <si>
    <t>cms25872</t>
  </si>
  <si>
    <t>cms25874</t>
  </si>
  <si>
    <t>cms25878</t>
  </si>
  <si>
    <t>cms25883</t>
  </si>
  <si>
    <t>cms25884</t>
  </si>
  <si>
    <t>cms25887</t>
  </si>
  <si>
    <t>cms25888</t>
  </si>
  <si>
    <t>cms25889</t>
  </si>
  <si>
    <t>cms25890</t>
  </si>
  <si>
    <t>cms25891</t>
  </si>
  <si>
    <t>cms25892</t>
  </si>
  <si>
    <t>cms25893</t>
  </si>
  <si>
    <t>cms25894</t>
  </si>
  <si>
    <t>cms25901</t>
  </si>
  <si>
    <t>cms25907</t>
  </si>
  <si>
    <t>cms25908</t>
  </si>
  <si>
    <t>cms25911</t>
  </si>
  <si>
    <t>cms25960</t>
  </si>
  <si>
    <t>cms25961</t>
  </si>
  <si>
    <t>cms25962</t>
  </si>
  <si>
    <t>cms25963</t>
  </si>
  <si>
    <t>cms25964</t>
  </si>
  <si>
    <t>cms25973</t>
  </si>
  <si>
    <t>cms26003</t>
  </si>
  <si>
    <t>cms26016</t>
  </si>
  <si>
    <t>cms26025</t>
  </si>
  <si>
    <t>cms26026</t>
  </si>
  <si>
    <t>cms26028</t>
  </si>
  <si>
    <t>cms26040</t>
  </si>
  <si>
    <t>cms26046</t>
  </si>
  <si>
    <t>Average</t>
  </si>
  <si>
    <t>Std dev</t>
  </si>
  <si>
    <t xml:space="preserve">  A01</t>
  </si>
  <si>
    <t>Negative Control</t>
  </si>
  <si>
    <t xml:space="preserve">  A02</t>
  </si>
  <si>
    <t xml:space="preserve">  A03</t>
  </si>
  <si>
    <t xml:space="preserve">  A04</t>
  </si>
  <si>
    <t>a-Cyclodextrin</t>
  </si>
  <si>
    <t xml:space="preserve">  A05</t>
  </si>
  <si>
    <t>Dextrin</t>
  </si>
  <si>
    <t xml:space="preserve">  A06</t>
  </si>
  <si>
    <t>Glycogen</t>
  </si>
  <si>
    <t xml:space="preserve">  A07</t>
  </si>
  <si>
    <t>Maltitol</t>
  </si>
  <si>
    <t xml:space="preserve">  A08</t>
  </si>
  <si>
    <t>Maltotriose</t>
  </si>
  <si>
    <t xml:space="preserve">  A09</t>
  </si>
  <si>
    <t>Maltose</t>
  </si>
  <si>
    <t xml:space="preserve">  A10</t>
  </si>
  <si>
    <t>D-Trehalose</t>
  </si>
  <si>
    <t xml:space="preserve">  A11</t>
  </si>
  <si>
    <t>D-Cellobiose</t>
  </si>
  <si>
    <t xml:space="preserve">  A12</t>
  </si>
  <si>
    <t>Gentiobiose</t>
  </si>
  <si>
    <t xml:space="preserve">  B01</t>
  </si>
  <si>
    <t>D-Glucose-6-Phosphate</t>
  </si>
  <si>
    <t xml:space="preserve">  B02</t>
  </si>
  <si>
    <t>D-Glucose-1-Phosphate</t>
  </si>
  <si>
    <t xml:space="preserve">  B03</t>
  </si>
  <si>
    <t>L-Glucose</t>
  </si>
  <si>
    <t xml:space="preserve">  B04</t>
  </si>
  <si>
    <t>D-(+)-Glucose</t>
  </si>
  <si>
    <t xml:space="preserve">  B05</t>
  </si>
  <si>
    <t xml:space="preserve">  B06</t>
  </si>
  <si>
    <t xml:space="preserve">  B07</t>
  </si>
  <si>
    <t>3-Methyl Glucose</t>
  </si>
  <si>
    <t xml:space="preserve">  B08</t>
  </si>
  <si>
    <t>a-Methyl-D-Glucoside</t>
  </si>
  <si>
    <t xml:space="preserve">  B09</t>
  </si>
  <si>
    <t>b-Methyl-D-Glucoside</t>
  </si>
  <si>
    <t xml:space="preserve">  B10</t>
  </si>
  <si>
    <t>Salicin</t>
  </si>
  <si>
    <t xml:space="preserve">  B11</t>
  </si>
  <si>
    <t>D-Sorbitol</t>
  </si>
  <si>
    <t xml:space="preserve">  B12</t>
  </si>
  <si>
    <t>N-Acetyl-D-Glucosamine</t>
  </si>
  <si>
    <t xml:space="preserve">  C01</t>
  </si>
  <si>
    <t>D-Glucosaminic Acid</t>
  </si>
  <si>
    <t xml:space="preserve">  C02</t>
  </si>
  <si>
    <t>D-Glucuronic Acid</t>
  </si>
  <si>
    <t xml:space="preserve">  C03</t>
  </si>
  <si>
    <t>Chondroitin Sulfate C</t>
  </si>
  <si>
    <t xml:space="preserve">  C04</t>
  </si>
  <si>
    <t>Mannan</t>
  </si>
  <si>
    <t xml:space="preserve">  C05</t>
  </si>
  <si>
    <t>D-Mannose</t>
  </si>
  <si>
    <t xml:space="preserve">  C06</t>
  </si>
  <si>
    <t>a-Methyl-D-Mannoside</t>
  </si>
  <si>
    <t xml:space="preserve">  C07</t>
  </si>
  <si>
    <t>D-Mannitol</t>
  </si>
  <si>
    <t xml:space="preserve">  C08</t>
  </si>
  <si>
    <t>N-Acetyl-D-Mannosamine</t>
  </si>
  <si>
    <t xml:space="preserve">  C09</t>
  </si>
  <si>
    <t>D-Melezitose</t>
  </si>
  <si>
    <t xml:space="preserve">  C10</t>
  </si>
  <si>
    <t>Sucrose</t>
  </si>
  <si>
    <t xml:space="preserve">  C11</t>
  </si>
  <si>
    <t>Palatinose</t>
  </si>
  <si>
    <t xml:space="preserve">  C12</t>
  </si>
  <si>
    <t>Turanose</t>
  </si>
  <si>
    <t xml:space="preserve">  D01</t>
  </si>
  <si>
    <t>D-Tagatose</t>
  </si>
  <si>
    <t xml:space="preserve">  D02</t>
  </si>
  <si>
    <t>L-Sorbose</t>
  </si>
  <si>
    <t xml:space="preserve">  D03</t>
  </si>
  <si>
    <t>L-Rhamnose</t>
  </si>
  <si>
    <t xml:space="preserve">  D04</t>
  </si>
  <si>
    <t>L-Fucose</t>
  </si>
  <si>
    <t xml:space="preserve">  D05</t>
  </si>
  <si>
    <t>D-Fucose</t>
  </si>
  <si>
    <t xml:space="preserve">  D06</t>
  </si>
  <si>
    <t>D-Fructose-6-Phosphate</t>
  </si>
  <si>
    <t xml:space="preserve">  D07</t>
  </si>
  <si>
    <t>D-Fructose</t>
  </si>
  <si>
    <t xml:space="preserve">  D08</t>
  </si>
  <si>
    <t>Stachyose</t>
  </si>
  <si>
    <t xml:space="preserve">  D09</t>
  </si>
  <si>
    <t>D-Raffinose</t>
  </si>
  <si>
    <t xml:space="preserve">  D10</t>
  </si>
  <si>
    <t>Lactitol</t>
  </si>
  <si>
    <t xml:space="preserve">  D11</t>
  </si>
  <si>
    <t>Lactulose</t>
  </si>
  <si>
    <t xml:space="preserve">  D12</t>
  </si>
  <si>
    <t>a-D-Lactose</t>
  </si>
  <si>
    <t xml:space="preserve">  E01</t>
  </si>
  <si>
    <t>Melibionic Acid</t>
  </si>
  <si>
    <t xml:space="preserve">  E02</t>
  </si>
  <si>
    <t>D-Melibiose</t>
  </si>
  <si>
    <t xml:space="preserve">  E03</t>
  </si>
  <si>
    <t>D-Galactose</t>
  </si>
  <si>
    <t xml:space="preserve">  E04</t>
  </si>
  <si>
    <t>a-Methyl-D-Galactoside</t>
  </si>
  <si>
    <t xml:space="preserve">  E05</t>
  </si>
  <si>
    <t>b-Methyl-D-Galactoside</t>
  </si>
  <si>
    <t xml:space="preserve">  E06</t>
  </si>
  <si>
    <t>n-acetyl-neuraminic acid</t>
  </si>
  <si>
    <t xml:space="preserve">  E07</t>
  </si>
  <si>
    <t>Pectin</t>
  </si>
  <si>
    <t xml:space="preserve">  E08</t>
  </si>
  <si>
    <t>Sedoheptulosan</t>
  </si>
  <si>
    <t xml:space="preserve">  E09</t>
  </si>
  <si>
    <t>Thymidine</t>
  </si>
  <si>
    <t xml:space="preserve">  E10</t>
  </si>
  <si>
    <t>Uridine</t>
  </si>
  <si>
    <t xml:space="preserve">  E11</t>
  </si>
  <si>
    <t>Adenosine</t>
  </si>
  <si>
    <t xml:space="preserve">  E12</t>
  </si>
  <si>
    <t>Inosine</t>
  </si>
  <si>
    <t xml:space="preserve">  F01</t>
  </si>
  <si>
    <t>Adonitol</t>
  </si>
  <si>
    <t xml:space="preserve">  F02</t>
  </si>
  <si>
    <t>L-Arabinose</t>
  </si>
  <si>
    <t xml:space="preserve">  F03</t>
  </si>
  <si>
    <t>D-Arabinose</t>
  </si>
  <si>
    <t xml:space="preserve">  F04</t>
  </si>
  <si>
    <t>b-Methyl-D-Xyloside</t>
  </si>
  <si>
    <t xml:space="preserve">  F05</t>
  </si>
  <si>
    <t>Xylitol</t>
  </si>
  <si>
    <t xml:space="preserve">  F06</t>
  </si>
  <si>
    <t>m-Inositol</t>
  </si>
  <si>
    <t xml:space="preserve">  F07</t>
  </si>
  <si>
    <t>i-Erythritol</t>
  </si>
  <si>
    <t xml:space="preserve">  F08</t>
  </si>
  <si>
    <t>1,2-Propanediol</t>
  </si>
  <si>
    <t xml:space="preserve">  F09</t>
  </si>
  <si>
    <t>2-Aminoethanol</t>
  </si>
  <si>
    <t xml:space="preserve">  F10</t>
  </si>
  <si>
    <t>D,L-a-Glycerol Phosphate</t>
  </si>
  <si>
    <t xml:space="preserve">  F11</t>
  </si>
  <si>
    <t>Glycerol</t>
  </si>
  <si>
    <t xml:space="preserve">  F12</t>
  </si>
  <si>
    <t>Citric Acid</t>
  </si>
  <si>
    <t xml:space="preserve">  G01</t>
  </si>
  <si>
    <t>Tricarballylic Acid</t>
  </si>
  <si>
    <t xml:space="preserve">  G02</t>
  </si>
  <si>
    <t>L-Lactic Acid (DL)</t>
  </si>
  <si>
    <t xml:space="preserve">  G03</t>
  </si>
  <si>
    <t>Methyl D-Lactate</t>
  </si>
  <si>
    <t xml:space="preserve">  G04</t>
  </si>
  <si>
    <t>Methyl Pyruvate</t>
  </si>
  <si>
    <t xml:space="preserve">  G05</t>
  </si>
  <si>
    <t>Pyruvic Acid</t>
  </si>
  <si>
    <t xml:space="preserve">  G06</t>
  </si>
  <si>
    <t>a-Keto-Glutaric Acid</t>
  </si>
  <si>
    <t xml:space="preserve">  G07</t>
  </si>
  <si>
    <t>Succinamic Acid</t>
  </si>
  <si>
    <t xml:space="preserve">  G08</t>
  </si>
  <si>
    <t>Succinic Acid</t>
  </si>
  <si>
    <t xml:space="preserve">  G09</t>
  </si>
  <si>
    <t>Mono Methyl Succinate</t>
  </si>
  <si>
    <t xml:space="preserve">  G10</t>
  </si>
  <si>
    <t>L-Malic Acid</t>
  </si>
  <si>
    <t xml:space="preserve">  G11</t>
  </si>
  <si>
    <t>D-Malic Acid</t>
  </si>
  <si>
    <t xml:space="preserve">  G12</t>
  </si>
  <si>
    <t>m-Tartaric Acid</t>
  </si>
  <si>
    <t xml:space="preserve">  H01</t>
  </si>
  <si>
    <t>Acetoacetic Acid</t>
  </si>
  <si>
    <t xml:space="preserve">  H02</t>
  </si>
  <si>
    <t>g-Amino Butyric Acid</t>
  </si>
  <si>
    <t xml:space="preserve">  H03</t>
  </si>
  <si>
    <t>a-Keto-Butyric Acid</t>
  </si>
  <si>
    <t xml:space="preserve">  H04</t>
  </si>
  <si>
    <t>D,L-a-Hydroxy-Butyric Acid</t>
  </si>
  <si>
    <t xml:space="preserve">  H05</t>
  </si>
  <si>
    <t>b-Hydroxy-Butyric Acid</t>
  </si>
  <si>
    <t xml:space="preserve">  H06</t>
  </si>
  <si>
    <t>g-Hydroxy-Butyric Acid</t>
  </si>
  <si>
    <t xml:space="preserve">  H07</t>
  </si>
  <si>
    <t>Butyric Acid</t>
  </si>
  <si>
    <t xml:space="preserve">  H08</t>
  </si>
  <si>
    <t>2,3-Butanediol</t>
  </si>
  <si>
    <t xml:space="preserve">  H09</t>
  </si>
  <si>
    <t>3-Hydroxy 2-Butanone</t>
  </si>
  <si>
    <t xml:space="preserve">  H10</t>
  </si>
  <si>
    <t>Propionic Acid</t>
  </si>
  <si>
    <t xml:space="preserve">  H11</t>
  </si>
  <si>
    <t>Acetic Acid</t>
  </si>
  <si>
    <t xml:space="preserve">  H12</t>
  </si>
  <si>
    <t>Hexanoic Acid</t>
  </si>
  <si>
    <t>CONTROLS</t>
  </si>
  <si>
    <t>Normalized CONTROLS</t>
  </si>
  <si>
    <t>ABS</t>
  </si>
  <si>
    <t>emptyplate</t>
  </si>
  <si>
    <t>Well</t>
  </si>
  <si>
    <t>Tween 20</t>
  </si>
  <si>
    <t>Tween 40</t>
  </si>
  <si>
    <t>Tween 80</t>
  </si>
  <si>
    <t>Gelatin</t>
  </si>
  <si>
    <t>L-Alaninamide</t>
  </si>
  <si>
    <t>L-Alanine</t>
  </si>
  <si>
    <t>D-Alanine</t>
  </si>
  <si>
    <t>L-Arginine</t>
  </si>
  <si>
    <t>L-Asparagine</t>
  </si>
  <si>
    <t>L-Aspartic Acid</t>
  </si>
  <si>
    <t>D-Aspartic Acid</t>
  </si>
  <si>
    <t>L-Glutamic Acid</t>
  </si>
  <si>
    <t>D-Glutamic Acid</t>
  </si>
  <si>
    <t>L-Glutamine</t>
  </si>
  <si>
    <t>Glycine</t>
  </si>
  <si>
    <t>L-Histidine</t>
  </si>
  <si>
    <t>L-Homoserine</t>
  </si>
  <si>
    <t>Hydroxy-L-Proline</t>
  </si>
  <si>
    <t>L-Isoleucine</t>
  </si>
  <si>
    <t>L-Leucine</t>
  </si>
  <si>
    <t>L-Lysine</t>
  </si>
  <si>
    <t>L-Methionine</t>
  </si>
  <si>
    <t>L-Ornithine</t>
  </si>
  <si>
    <t>L-Phenylalanine</t>
  </si>
  <si>
    <t>L-Proline</t>
  </si>
  <si>
    <t>L-Serine</t>
  </si>
  <si>
    <t>D-Serine</t>
  </si>
  <si>
    <t>L-Threonine</t>
  </si>
  <si>
    <t>D-Threonine</t>
  </si>
  <si>
    <t>L-Tryptophan</t>
  </si>
  <si>
    <t>L-Tyrosine</t>
  </si>
  <si>
    <t>L-Valine</t>
  </si>
  <si>
    <t>Ala-Ala</t>
  </si>
  <si>
    <t>Ala-Arg</t>
  </si>
  <si>
    <t>Ala-Asn</t>
  </si>
  <si>
    <t>Ala-Asp</t>
  </si>
  <si>
    <t>Ala-Glu</t>
  </si>
  <si>
    <t>Ala-Gln</t>
  </si>
  <si>
    <t>Ala-Gly</t>
  </si>
  <si>
    <t>Ala-His</t>
  </si>
  <si>
    <t>Ala-Ile</t>
  </si>
  <si>
    <t>Ala-Leu</t>
  </si>
  <si>
    <t>Ala-Lys</t>
  </si>
  <si>
    <t>Ala-Met</t>
  </si>
  <si>
    <t>Ala-Phe</t>
  </si>
  <si>
    <t>Ala-Pro</t>
  </si>
  <si>
    <t>Ala-Ser</t>
  </si>
  <si>
    <t>Ala-Thr</t>
  </si>
  <si>
    <t>Ala-Trp</t>
  </si>
  <si>
    <t>Ala-Tyr</t>
  </si>
  <si>
    <t>Ala-Val</t>
  </si>
  <si>
    <t>Arg-Ala</t>
  </si>
  <si>
    <t>Arg-Arg</t>
  </si>
  <si>
    <t>Arg-Asp</t>
  </si>
  <si>
    <t>Arg-Gln</t>
  </si>
  <si>
    <t>Arg-Glu</t>
  </si>
  <si>
    <t>Arg-Ile</t>
  </si>
  <si>
    <t>Arg-Leu</t>
  </si>
  <si>
    <t>Arg-Lys</t>
  </si>
  <si>
    <t>Arg-Met</t>
  </si>
  <si>
    <t>Arg-Phe</t>
  </si>
  <si>
    <t>Arg-Ser</t>
  </si>
  <si>
    <t>Arg-Trp</t>
  </si>
  <si>
    <t>Arg-Tyr</t>
  </si>
  <si>
    <t>Arg-Val</t>
  </si>
  <si>
    <t>Asn-Glu</t>
  </si>
  <si>
    <t>Asn-Val</t>
  </si>
  <si>
    <t>Asp-Ala</t>
  </si>
  <si>
    <t>Asp-Asp</t>
  </si>
  <si>
    <t>Asp-Glu</t>
  </si>
  <si>
    <t>Asp-Gln</t>
  </si>
  <si>
    <t>Asp-Gly</t>
  </si>
  <si>
    <t>Asp-Leu</t>
  </si>
  <si>
    <t>Asp-Lys</t>
  </si>
  <si>
    <t>Asp-Phe</t>
  </si>
  <si>
    <t>Asp-Trp</t>
  </si>
  <si>
    <t>Asp-Val</t>
  </si>
  <si>
    <t>Glu-Ala</t>
  </si>
  <si>
    <t>Glu-Asp</t>
  </si>
  <si>
    <t>Glu-Glu</t>
  </si>
  <si>
    <t>Glu-Gly</t>
  </si>
  <si>
    <t>Glu-Ser</t>
  </si>
  <si>
    <t>Glu-Trp</t>
  </si>
  <si>
    <t>Glu-Tyr</t>
  </si>
  <si>
    <t>Glu-Val</t>
  </si>
  <si>
    <t>Gln-Glu</t>
  </si>
  <si>
    <t>Gln-Gln</t>
  </si>
  <si>
    <t>Gln-Gly</t>
  </si>
  <si>
    <t>Gly-Ala</t>
  </si>
  <si>
    <t>Gly-Arg</t>
  </si>
  <si>
    <t>Gly-Asn</t>
  </si>
  <si>
    <t>Gly-Asp</t>
  </si>
  <si>
    <t>Gly-Gly</t>
  </si>
  <si>
    <t>Gly-His</t>
  </si>
  <si>
    <t>Gly-Ile</t>
  </si>
  <si>
    <t>Gly-Leu</t>
  </si>
  <si>
    <t>Gly-Lys</t>
  </si>
  <si>
    <t>Gly-Met</t>
  </si>
  <si>
    <t>Gly-Phe</t>
  </si>
  <si>
    <t>Gly-Pro</t>
  </si>
  <si>
    <t>Gly-Ser</t>
  </si>
  <si>
    <t>Gly-Thr</t>
  </si>
  <si>
    <t>Gly-Trp</t>
  </si>
  <si>
    <t>Gly-Tyr</t>
  </si>
  <si>
    <t>Gly-Val</t>
  </si>
  <si>
    <t>His-Ala</t>
  </si>
  <si>
    <t>His-Asp</t>
  </si>
  <si>
    <t>His-Glu</t>
  </si>
  <si>
    <t>His-Gly</t>
  </si>
  <si>
    <t>His-His</t>
  </si>
  <si>
    <t>His-Leu</t>
  </si>
  <si>
    <t>His-Lys</t>
  </si>
  <si>
    <t>His-Met</t>
  </si>
  <si>
    <t>His-Pro</t>
  </si>
  <si>
    <t>His-Ser</t>
  </si>
  <si>
    <t>His-Trp</t>
  </si>
  <si>
    <t>His-Tyr</t>
  </si>
  <si>
    <t>His-Val</t>
  </si>
  <si>
    <t>Ile-Ala</t>
  </si>
  <si>
    <t>Ile-Arg</t>
  </si>
  <si>
    <t>Ile-Asn</t>
  </si>
  <si>
    <t>Ile-Gln</t>
  </si>
  <si>
    <t>Ile-Gly</t>
  </si>
  <si>
    <t>Ile-His</t>
  </si>
  <si>
    <t>Ile-Ile</t>
  </si>
  <si>
    <t>Ile-Leu</t>
  </si>
  <si>
    <t>Ile-Met</t>
  </si>
  <si>
    <t>Ile-Phe</t>
  </si>
  <si>
    <t>Ile-Pro</t>
  </si>
  <si>
    <t>Ile-Ser</t>
  </si>
  <si>
    <t>Ile-Trp</t>
  </si>
  <si>
    <t>Ile-Tyr</t>
  </si>
  <si>
    <t>Ile-Val</t>
  </si>
  <si>
    <t>Leu-Ala</t>
  </si>
  <si>
    <t>Leu-Arg</t>
  </si>
  <si>
    <t>Leu-Asn</t>
  </si>
  <si>
    <t>Leu-Asp</t>
  </si>
  <si>
    <t>Leu-Glu</t>
  </si>
  <si>
    <t>Leu-Gly</t>
  </si>
  <si>
    <t>Leu-His</t>
  </si>
  <si>
    <t>Leu-Ile</t>
  </si>
  <si>
    <t>Leu-Leu</t>
  </si>
  <si>
    <t>Leu-Met</t>
  </si>
  <si>
    <t>Leu-Phe</t>
  </si>
  <si>
    <t>Leu-Pro</t>
  </si>
  <si>
    <t>Leu-Ser</t>
  </si>
  <si>
    <t>Leu-Trp</t>
  </si>
  <si>
    <t>Leu-Tyr</t>
  </si>
  <si>
    <t>Leu-Val</t>
  </si>
  <si>
    <t>Lys-Ala</t>
  </si>
  <si>
    <t>Lys-Arg</t>
  </si>
  <si>
    <t>Lys-Asp</t>
  </si>
  <si>
    <t>Lys-Glu</t>
  </si>
  <si>
    <t>Lys-Gly</t>
  </si>
  <si>
    <t>Lys-Ile</t>
  </si>
  <si>
    <t>Lys-Leu</t>
  </si>
  <si>
    <t>Lys-Lys</t>
  </si>
  <si>
    <t>Lys-Met</t>
  </si>
  <si>
    <t>Lys-Phe</t>
  </si>
  <si>
    <t>Lys-Pro</t>
  </si>
  <si>
    <t>Lys-Ser</t>
  </si>
  <si>
    <t>Lys-Thr</t>
  </si>
  <si>
    <t>Lys-Trp</t>
  </si>
  <si>
    <t>Lys-Tyr</t>
  </si>
  <si>
    <t>Lys-Val</t>
  </si>
  <si>
    <t>Met-Arg</t>
  </si>
  <si>
    <t>Met-Asp</t>
  </si>
  <si>
    <t>Met-Gln</t>
  </si>
  <si>
    <t>Met-Glu</t>
  </si>
  <si>
    <t>Met-Gly</t>
  </si>
  <si>
    <t>Met-His</t>
  </si>
  <si>
    <t>Met-Ile</t>
  </si>
  <si>
    <t>Met-Leu</t>
  </si>
  <si>
    <t>Met-Lys</t>
  </si>
  <si>
    <t>Met-Met</t>
  </si>
  <si>
    <t>Met-Phe</t>
  </si>
  <si>
    <t>Met-Pro</t>
  </si>
  <si>
    <t>Met-Thr</t>
  </si>
  <si>
    <t>Met-Trp</t>
  </si>
  <si>
    <t>Met-Tyr</t>
  </si>
  <si>
    <t>Met-Val</t>
  </si>
  <si>
    <t>Phe-Ala</t>
  </si>
  <si>
    <t>Phe-Asp</t>
  </si>
  <si>
    <t>Phe-Glu</t>
  </si>
  <si>
    <t>Phe-Gly</t>
  </si>
  <si>
    <t>Phe-Ile</t>
  </si>
  <si>
    <t>Phe-Met</t>
  </si>
  <si>
    <t>Phe-Phe</t>
  </si>
  <si>
    <t>Phe-Pro</t>
  </si>
  <si>
    <t>Phe-Ser</t>
  </si>
  <si>
    <t>Phe-Trp</t>
  </si>
  <si>
    <t>Phe-Tyr</t>
  </si>
  <si>
    <t>Phe-Val</t>
  </si>
  <si>
    <t>Pro-Ala</t>
  </si>
  <si>
    <t>Pro-Arg</t>
  </si>
  <si>
    <t>Pro-Asn</t>
  </si>
  <si>
    <t>Pro-Asp</t>
  </si>
  <si>
    <t>Pro-Glu</t>
  </si>
  <si>
    <t>Pro-Gln</t>
  </si>
  <si>
    <t>Pro-Gly</t>
  </si>
  <si>
    <t>Pro-Hyp</t>
  </si>
  <si>
    <t>Pro-lle</t>
  </si>
  <si>
    <t>Pro-Leu</t>
  </si>
  <si>
    <t>Pro-Lys</t>
  </si>
  <si>
    <t>Pro-Phe</t>
  </si>
  <si>
    <t>Pro-Pro</t>
  </si>
  <si>
    <t>Pro-Ser</t>
  </si>
  <si>
    <t>Pro-Trp</t>
  </si>
  <si>
    <t>Pro-Tyr</t>
  </si>
  <si>
    <t>Pro-Val</t>
  </si>
  <si>
    <t>Ser-Ala</t>
  </si>
  <si>
    <t>Ser-Asn</t>
  </si>
  <si>
    <t>Ser-Asp</t>
  </si>
  <si>
    <t>Ser-Glu</t>
  </si>
  <si>
    <t>Ser-Gln</t>
  </si>
  <si>
    <t>Ser-Gly</t>
  </si>
  <si>
    <t>Ser-His</t>
  </si>
  <si>
    <t>Ser-Leu</t>
  </si>
  <si>
    <t>Ser-Met</t>
  </si>
  <si>
    <t>Ser-Phe</t>
  </si>
  <si>
    <t>Ser-Pro</t>
  </si>
  <si>
    <t>Ser-Ser</t>
  </si>
  <si>
    <t>Ser-Tyr</t>
  </si>
  <si>
    <t>Ser-Val</t>
  </si>
  <si>
    <t>Thr-Ala</t>
  </si>
  <si>
    <t>Thr-Arg</t>
  </si>
  <si>
    <t>Thr-Asp</t>
  </si>
  <si>
    <t>Thr-Glu</t>
  </si>
  <si>
    <t>Thr-Gln</t>
  </si>
  <si>
    <t>Thr-Gly</t>
  </si>
  <si>
    <t>Thr-Leu</t>
  </si>
  <si>
    <t>Thr-Met</t>
  </si>
  <si>
    <t>Thr-Phe</t>
  </si>
  <si>
    <t>Thr-Pro</t>
  </si>
  <si>
    <t>Thr-Ser</t>
  </si>
  <si>
    <t>Trp-Ala</t>
  </si>
  <si>
    <t>Trp-Arg</t>
  </si>
  <si>
    <t>Trp-Asp</t>
  </si>
  <si>
    <t>Trp-Glu</t>
  </si>
  <si>
    <t>Trp-Gly</t>
  </si>
  <si>
    <t>Trp-Leu</t>
  </si>
  <si>
    <t>Trp-Lys</t>
  </si>
  <si>
    <t>Trp-Phe</t>
  </si>
  <si>
    <t>Trp-Ser</t>
  </si>
  <si>
    <t>Trp-Trp</t>
  </si>
  <si>
    <t>Trp-Tyr</t>
  </si>
  <si>
    <t>Trp-Val</t>
  </si>
  <si>
    <t>Tyr-Ala</t>
  </si>
  <si>
    <t>Tyr-Gln</t>
  </si>
  <si>
    <t>Tyr-Glu</t>
  </si>
  <si>
    <t>Tyr-Gly</t>
  </si>
  <si>
    <t>Tyr-His</t>
  </si>
  <si>
    <t>Tyr-Ile</t>
  </si>
  <si>
    <t>Tyr-Leu</t>
  </si>
  <si>
    <t>Tyr-Lys</t>
  </si>
  <si>
    <t>Tyr-Phe</t>
  </si>
  <si>
    <t>Tyr-Trp</t>
  </si>
  <si>
    <t>Tyr-Tyr</t>
  </si>
  <si>
    <t>Tyr-Val</t>
  </si>
  <si>
    <t>Val-Ala</t>
  </si>
  <si>
    <t>Val-Arg</t>
  </si>
  <si>
    <t>Val-Asn</t>
  </si>
  <si>
    <t>Val-Asp</t>
  </si>
  <si>
    <t>Val-Glu</t>
  </si>
  <si>
    <t>Val-Gln</t>
  </si>
  <si>
    <t>Val-Gly</t>
  </si>
  <si>
    <t>Val-His</t>
  </si>
  <si>
    <t>Val-Ile</t>
  </si>
  <si>
    <t>Val-Leu</t>
  </si>
  <si>
    <t>Val-Lys</t>
  </si>
  <si>
    <t>Val-Met</t>
  </si>
  <si>
    <t>Val-Phe</t>
  </si>
  <si>
    <t>Val-Pro</t>
  </si>
  <si>
    <t>Val-Ser</t>
  </si>
  <si>
    <t>Val-Tyr</t>
  </si>
  <si>
    <t>Val-Val</t>
  </si>
  <si>
    <t>Controls</t>
  </si>
  <si>
    <t>NaCl</t>
  </si>
  <si>
    <t>Ammonium Chloride</t>
  </si>
  <si>
    <t>Sodium Selenite</t>
  </si>
  <si>
    <t>Potassium Chloride</t>
  </si>
  <si>
    <t>Calcium Choride</t>
  </si>
  <si>
    <t>Manganese Chloride</t>
  </si>
  <si>
    <t>Zinc Chloride</t>
  </si>
  <si>
    <t>Copper (II) Chloride</t>
  </si>
  <si>
    <t>Cobalt Chloride</t>
  </si>
  <si>
    <t>Iodine</t>
  </si>
  <si>
    <t>Sodium Phosphate</t>
  </si>
  <si>
    <t>Sodium Sulfate</t>
  </si>
  <si>
    <t>Sodium Molybdate</t>
  </si>
  <si>
    <t>Sodium Tungstate</t>
  </si>
  <si>
    <t>Sodium Orthovanadate</t>
  </si>
  <si>
    <t>Potassium Chromate</t>
  </si>
  <si>
    <t>Sodium Pyrophosphate</t>
  </si>
  <si>
    <t>Sodium Nitrate</t>
  </si>
  <si>
    <t>Sodium Nitrite</t>
  </si>
  <si>
    <t>Lithium Chloride</t>
  </si>
  <si>
    <t>Ferric Chloride</t>
  </si>
  <si>
    <t>Magnesium Chloride</t>
  </si>
  <si>
    <t>Dibutyryl-cAMP</t>
  </si>
  <si>
    <t>3-Isobutyl-1-Methylxanthine</t>
  </si>
  <si>
    <t>Caffeine</t>
  </si>
  <si>
    <t>Epinephrine</t>
  </si>
  <si>
    <t>Norepinephrine</t>
  </si>
  <si>
    <t>Creatine</t>
  </si>
  <si>
    <t>Triiodothyronine</t>
  </si>
  <si>
    <t>Thyroxine</t>
  </si>
  <si>
    <t>Dexamethasone</t>
  </si>
  <si>
    <t>Hydrocortisone</t>
  </si>
  <si>
    <t>Progesterone</t>
  </si>
  <si>
    <t>beta-Estradiol</t>
  </si>
  <si>
    <t>4,5-a-Dihydrotestosterone</t>
  </si>
  <si>
    <t>Aldosterone</t>
  </si>
  <si>
    <t>Insulin</t>
  </si>
  <si>
    <t>Resistin</t>
  </si>
  <si>
    <t>Glucagon</t>
  </si>
  <si>
    <t>Ghrelin</t>
  </si>
  <si>
    <t>Leptin</t>
  </si>
  <si>
    <t>Gastrin</t>
  </si>
  <si>
    <t>Exendin-3</t>
  </si>
  <si>
    <t>hGH (Somatotropin)</t>
  </si>
  <si>
    <t>IGF-I</t>
  </si>
  <si>
    <t>FGF-1 (aFGF)</t>
  </si>
  <si>
    <t>PDGF-AB</t>
  </si>
  <si>
    <t>IL-1beta</t>
  </si>
  <si>
    <t>IL-2</t>
  </si>
  <si>
    <t>IL-6</t>
  </si>
  <si>
    <t>IL-8</t>
  </si>
  <si>
    <t>(Arg8) - Vasopressin</t>
  </si>
  <si>
    <t>Parathyroid Hormone</t>
  </si>
  <si>
    <t>Prolactin</t>
  </si>
  <si>
    <t>Calcitonin</t>
  </si>
  <si>
    <t>Calcitriol (1a,25-dihydroxyvitamin D3)</t>
  </si>
  <si>
    <t>Luteinizing Hormone (LH)</t>
  </si>
  <si>
    <t>Luteinizing Hormone Releasing Hormone (LH-RH)</t>
  </si>
  <si>
    <t>Chorionic Gonadotropin Human (HCG)</t>
  </si>
  <si>
    <t>Adrenocorticotropic Hormone Human (ACTH)</t>
  </si>
  <si>
    <t>Thyrotropic Hormone (TSH)</t>
  </si>
  <si>
    <t>Thyrotropin Releasing Hormone acetate salt (TRH)</t>
  </si>
  <si>
    <t>IFN-gamma</t>
  </si>
  <si>
    <t>TNF-alpha</t>
  </si>
  <si>
    <t>Gly-His-Lys acetate salt</t>
  </si>
  <si>
    <t>A1</t>
  </si>
  <si>
    <t>a-D-Glucose</t>
  </si>
  <si>
    <t>B1</t>
  </si>
  <si>
    <t>Empty</t>
  </si>
  <si>
    <t>C1</t>
  </si>
  <si>
    <t>D1</t>
  </si>
  <si>
    <t>E1</t>
  </si>
  <si>
    <t>F1</t>
  </si>
  <si>
    <t>G1</t>
  </si>
  <si>
    <t>H1</t>
  </si>
  <si>
    <t>cms25814 Average</t>
  </si>
  <si>
    <t>cms25815 Average</t>
  </si>
  <si>
    <t>cms25818 Average</t>
  </si>
  <si>
    <t>cms25819 Average</t>
  </si>
  <si>
    <t>cms25830 Average</t>
  </si>
  <si>
    <t>cms25831 Average</t>
  </si>
  <si>
    <t>cms25834 Average</t>
  </si>
  <si>
    <t>cms25836 Average</t>
  </si>
  <si>
    <t>cms25835 Average</t>
  </si>
  <si>
    <t>cms25837 Average</t>
  </si>
  <si>
    <t>cms25841 Average</t>
  </si>
  <si>
    <t>cms25883 Average</t>
  </si>
  <si>
    <t>cms25884 Average</t>
  </si>
  <si>
    <t>cms25887 Average</t>
  </si>
  <si>
    <t>cms25891 Average</t>
  </si>
  <si>
    <t>cms25892 Average</t>
  </si>
  <si>
    <t>cms25889 Average</t>
  </si>
  <si>
    <t>cms25890 Average</t>
  </si>
  <si>
    <t>cms25893 Average</t>
  </si>
  <si>
    <t>cms25894 Average</t>
  </si>
  <si>
    <t>cms25868 Average</t>
  </si>
  <si>
    <t>cms25872 Average</t>
  </si>
  <si>
    <t>cms25871 Average</t>
  </si>
  <si>
    <t>cms25874 Average</t>
  </si>
  <si>
    <t>cms25544 Average</t>
  </si>
  <si>
    <t>cms25555 Average</t>
  </si>
  <si>
    <t>cms25553 Average</t>
  </si>
  <si>
    <t>cms25552 Average</t>
  </si>
  <si>
    <t>cms25878 Average</t>
  </si>
  <si>
    <t>cms25908 Average</t>
  </si>
  <si>
    <t>cms25907 Average</t>
  </si>
  <si>
    <t>cms25911 Average</t>
  </si>
  <si>
    <t>cms25901 Average</t>
  </si>
  <si>
    <t>cms25888 Average</t>
  </si>
  <si>
    <t>cms25862 Average</t>
  </si>
  <si>
    <t>cms24775A Average</t>
  </si>
  <si>
    <t>cms24779 Average</t>
  </si>
  <si>
    <t>cms25964 Average</t>
  </si>
  <si>
    <t>cms25973 Average</t>
  </si>
  <si>
    <t>cms25963 Average</t>
  </si>
  <si>
    <t>cms25960 Average</t>
  </si>
  <si>
    <t>cms25961 Average</t>
  </si>
  <si>
    <t>cms25962 Average</t>
  </si>
  <si>
    <t>cms26028 Average</t>
  </si>
  <si>
    <t>cms26046 Average</t>
  </si>
  <si>
    <t>cms26003 Average</t>
  </si>
  <si>
    <t>cms26026 Average</t>
  </si>
  <si>
    <t>cms26016 Average</t>
  </si>
  <si>
    <t>cms26025 Average</t>
  </si>
  <si>
    <t>cms26040 Average</t>
  </si>
  <si>
    <t>average</t>
  </si>
  <si>
    <t>empty</t>
  </si>
  <si>
    <t>Normalized Controls</t>
  </si>
  <si>
    <t>Averge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</si>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</sst>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14" fontId="3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/>
    <xf numFmtId="14" fontId="1" fillId="2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29A0-7378-4F37-908E-E63EACA05A4C}">
  <dimension ref="A1:DG101"/>
  <sheetViews>
    <sheetView tabSelected="1" workbookViewId="0">
      <selection activeCell="B29" sqref="B29"/>
    </sheetView>
  </sheetViews>
  <sheetFormatPr baseColWidth="10" defaultColWidth="8.83203125" defaultRowHeight="15" x14ac:dyDescent="0.2"/>
  <cols>
    <col min="1" max="1" width="5.1640625" bestFit="1" customWidth="1"/>
    <col min="2" max="2" width="31.1640625" bestFit="1" customWidth="1"/>
    <col min="3" max="3" width="10.6640625" bestFit="1" customWidth="1"/>
    <col min="4" max="6" width="10" bestFit="1" customWidth="1"/>
    <col min="7" max="7" width="9.6640625" bestFit="1" customWidth="1"/>
    <col min="8" max="13" width="10" bestFit="1" customWidth="1"/>
    <col min="14" max="14" width="9.6640625" bestFit="1" customWidth="1"/>
    <col min="15" max="47" width="10" bestFit="1" customWidth="1"/>
    <col min="48" max="50" width="10.6640625" bestFit="1" customWidth="1"/>
    <col min="51" max="51" width="9.6640625" bestFit="1" customWidth="1"/>
    <col min="52" max="52" width="10" bestFit="1" customWidth="1"/>
    <col min="56" max="56" width="12" bestFit="1" customWidth="1"/>
    <col min="57" max="57" width="9.1640625" style="12"/>
    <col min="59" max="59" width="31.1640625" bestFit="1" customWidth="1"/>
    <col min="60" max="63" width="12" bestFit="1" customWidth="1"/>
    <col min="64" max="64" width="9.6640625" bestFit="1" customWidth="1"/>
    <col min="65" max="65" width="11" bestFit="1" customWidth="1"/>
    <col min="66" max="81" width="12" bestFit="1" customWidth="1"/>
    <col min="82" max="82" width="10" bestFit="1" customWidth="1"/>
    <col min="83" max="95" width="12" bestFit="1" customWidth="1"/>
    <col min="96" max="96" width="11" bestFit="1" customWidth="1"/>
    <col min="97" max="109" width="12" bestFit="1" customWidth="1"/>
  </cols>
  <sheetData>
    <row r="1" spans="1:111" x14ac:dyDescent="0.2">
      <c r="A1" s="1"/>
      <c r="B1" s="1" t="s">
        <v>655</v>
      </c>
      <c r="AD1" s="2"/>
      <c r="AE1" s="2"/>
      <c r="AF1" s="2"/>
      <c r="AG1" s="2"/>
      <c r="AH1" s="2"/>
      <c r="AI1" s="2"/>
    </row>
    <row r="2" spans="1:111" x14ac:dyDescent="0.2">
      <c r="A2" s="3"/>
      <c r="B2" s="4" t="s">
        <v>244</v>
      </c>
      <c r="BG2" s="4" t="s">
        <v>245</v>
      </c>
    </row>
    <row r="3" spans="1:111" x14ac:dyDescent="0.2">
      <c r="A3" s="3"/>
      <c r="B3" s="5" t="s">
        <v>0</v>
      </c>
      <c r="C3" s="6">
        <v>42598</v>
      </c>
      <c r="D3" s="6">
        <v>42598</v>
      </c>
      <c r="E3" s="6">
        <v>42926</v>
      </c>
      <c r="F3" s="6">
        <v>42765</v>
      </c>
      <c r="G3" s="6">
        <v>42990</v>
      </c>
      <c r="H3" s="6">
        <v>42611</v>
      </c>
      <c r="I3" s="6">
        <v>42926</v>
      </c>
      <c r="J3" s="6">
        <v>42570</v>
      </c>
      <c r="K3" s="6">
        <v>42550</v>
      </c>
      <c r="L3" s="6">
        <v>42926</v>
      </c>
      <c r="M3" s="6">
        <v>42569</v>
      </c>
      <c r="N3" s="6">
        <v>42962</v>
      </c>
      <c r="O3" s="6">
        <v>42552</v>
      </c>
      <c r="P3" s="6">
        <v>42562</v>
      </c>
      <c r="Q3" s="6">
        <v>42598</v>
      </c>
      <c r="R3" s="6">
        <v>42604</v>
      </c>
      <c r="S3" s="6">
        <v>42562</v>
      </c>
      <c r="T3" s="6">
        <v>42552</v>
      </c>
      <c r="U3" s="6">
        <v>42598</v>
      </c>
      <c r="V3" s="6">
        <v>42569</v>
      </c>
      <c r="W3" s="6">
        <v>42542</v>
      </c>
      <c r="X3" s="6">
        <v>42569</v>
      </c>
      <c r="Y3" s="6">
        <v>42562</v>
      </c>
      <c r="Z3" s="6">
        <v>42586</v>
      </c>
      <c r="AA3" s="6">
        <v>42563</v>
      </c>
      <c r="AB3" s="6">
        <v>42551</v>
      </c>
      <c r="AC3" s="6">
        <v>42586</v>
      </c>
      <c r="AD3" s="6">
        <v>42551</v>
      </c>
      <c r="AE3" s="6">
        <v>42926</v>
      </c>
      <c r="AF3" s="6">
        <v>42551</v>
      </c>
      <c r="AG3" s="6">
        <v>42551</v>
      </c>
      <c r="AH3" s="6">
        <v>42870</v>
      </c>
      <c r="AI3" s="6">
        <v>42551</v>
      </c>
      <c r="AJ3" s="6">
        <v>42611</v>
      </c>
      <c r="AK3" s="6">
        <v>42598</v>
      </c>
      <c r="AL3" s="6">
        <v>42598</v>
      </c>
      <c r="AM3" s="6">
        <v>42598</v>
      </c>
      <c r="AN3" s="6">
        <v>42870</v>
      </c>
      <c r="AO3" s="6">
        <v>42632</v>
      </c>
      <c r="AP3" s="6">
        <v>42632</v>
      </c>
      <c r="AQ3" s="6">
        <v>42633</v>
      </c>
      <c r="AR3" s="6">
        <v>42632</v>
      </c>
      <c r="AS3" s="6">
        <v>42639</v>
      </c>
      <c r="AT3" s="6">
        <v>42709</v>
      </c>
      <c r="AU3" s="6">
        <v>42926</v>
      </c>
      <c r="AV3" s="6">
        <v>42688</v>
      </c>
      <c r="AW3" s="6">
        <v>42716</v>
      </c>
      <c r="AX3" s="6">
        <v>42688</v>
      </c>
      <c r="AY3" s="6">
        <v>42940</v>
      </c>
      <c r="AZ3" s="6">
        <v>42709</v>
      </c>
      <c r="BA3" s="6"/>
      <c r="BB3" s="6"/>
      <c r="BD3" s="10" t="s">
        <v>246</v>
      </c>
      <c r="BE3" s="13"/>
      <c r="BG3" s="5" t="s">
        <v>0</v>
      </c>
      <c r="BH3" s="6">
        <v>42598</v>
      </c>
      <c r="BI3" s="6">
        <v>42598</v>
      </c>
      <c r="BJ3" s="6">
        <v>42926</v>
      </c>
      <c r="BK3" s="6">
        <v>42765</v>
      </c>
      <c r="BL3" s="6">
        <v>42990</v>
      </c>
      <c r="BM3" s="6">
        <v>42611</v>
      </c>
      <c r="BN3" s="6">
        <v>42926</v>
      </c>
      <c r="BO3" s="6">
        <v>42570</v>
      </c>
      <c r="BP3" s="6">
        <v>42550</v>
      </c>
      <c r="BQ3" s="6">
        <v>42926</v>
      </c>
      <c r="BR3" s="6">
        <v>42569</v>
      </c>
      <c r="BS3" s="6">
        <v>42962</v>
      </c>
      <c r="BT3" s="6">
        <v>42552</v>
      </c>
      <c r="BU3" s="6">
        <v>42562</v>
      </c>
      <c r="BV3" s="6">
        <v>42598</v>
      </c>
      <c r="BW3" s="6">
        <v>42604</v>
      </c>
      <c r="BX3" s="6">
        <v>42562</v>
      </c>
      <c r="BY3" s="6">
        <v>42552</v>
      </c>
      <c r="BZ3" s="6">
        <v>42598</v>
      </c>
      <c r="CA3" s="6">
        <v>42569</v>
      </c>
      <c r="CB3" s="6">
        <v>42542</v>
      </c>
      <c r="CC3" s="6">
        <v>42569</v>
      </c>
      <c r="CD3" s="6">
        <v>42562</v>
      </c>
      <c r="CE3" s="6">
        <v>42586</v>
      </c>
      <c r="CF3" s="6">
        <v>42563</v>
      </c>
      <c r="CG3" s="6">
        <v>42551</v>
      </c>
      <c r="CH3" s="6">
        <v>42586</v>
      </c>
      <c r="CI3" s="6">
        <v>42551</v>
      </c>
      <c r="CJ3" s="6">
        <v>42926</v>
      </c>
      <c r="CK3" s="6">
        <v>42551</v>
      </c>
      <c r="CL3" s="6">
        <v>42551</v>
      </c>
      <c r="CM3" s="6">
        <v>42870</v>
      </c>
      <c r="CN3" s="6">
        <v>42551</v>
      </c>
      <c r="CO3" s="6">
        <v>42611</v>
      </c>
      <c r="CP3" s="6">
        <v>42598</v>
      </c>
      <c r="CQ3" s="6">
        <v>42598</v>
      </c>
      <c r="CR3" s="6">
        <v>42598</v>
      </c>
      <c r="CS3" s="6">
        <v>42870</v>
      </c>
      <c r="CT3" s="6">
        <v>42632</v>
      </c>
      <c r="CU3" s="6">
        <v>42632</v>
      </c>
      <c r="CV3" s="6">
        <v>42633</v>
      </c>
      <c r="CW3" s="6">
        <v>42632</v>
      </c>
      <c r="CX3" s="6">
        <v>42639</v>
      </c>
      <c r="CY3" s="6">
        <v>42709</v>
      </c>
      <c r="CZ3" s="6">
        <v>42926</v>
      </c>
      <c r="DA3" s="6">
        <v>42688</v>
      </c>
      <c r="DB3" s="6">
        <v>42716</v>
      </c>
      <c r="DC3" s="6">
        <v>42688</v>
      </c>
      <c r="DD3" s="6">
        <v>42940</v>
      </c>
      <c r="DE3" s="6">
        <v>42709</v>
      </c>
    </row>
    <row r="4" spans="1:111" x14ac:dyDescent="0.2">
      <c r="A4" s="3"/>
      <c r="B4" s="5" t="s">
        <v>1</v>
      </c>
      <c r="C4" s="6">
        <v>42598</v>
      </c>
      <c r="D4" s="6">
        <v>42598</v>
      </c>
      <c r="E4" s="6">
        <v>42926</v>
      </c>
      <c r="F4" s="6">
        <v>42765</v>
      </c>
      <c r="G4" s="6">
        <v>42990</v>
      </c>
      <c r="H4" s="6">
        <v>42611</v>
      </c>
      <c r="I4" s="6">
        <v>42926</v>
      </c>
      <c r="J4" s="6">
        <v>42570</v>
      </c>
      <c r="K4" s="6">
        <v>42550</v>
      </c>
      <c r="L4" s="6">
        <v>42926</v>
      </c>
      <c r="M4" s="6">
        <v>42569</v>
      </c>
      <c r="N4" s="6">
        <v>42962</v>
      </c>
      <c r="O4" s="6">
        <v>42552</v>
      </c>
      <c r="P4" s="6">
        <v>42562</v>
      </c>
      <c r="Q4" s="6">
        <v>42598</v>
      </c>
      <c r="R4" s="6">
        <v>42604</v>
      </c>
      <c r="S4" s="6">
        <v>42562</v>
      </c>
      <c r="T4" s="6">
        <v>42552</v>
      </c>
      <c r="U4" s="6">
        <v>42598</v>
      </c>
      <c r="V4" s="6">
        <v>42569</v>
      </c>
      <c r="W4" s="6">
        <v>42542</v>
      </c>
      <c r="X4" s="6">
        <v>42569</v>
      </c>
      <c r="Y4" s="6">
        <v>42562</v>
      </c>
      <c r="Z4" s="6">
        <v>42586</v>
      </c>
      <c r="AA4" s="6">
        <v>42563</v>
      </c>
      <c r="AB4" s="6">
        <v>42551</v>
      </c>
      <c r="AC4" s="6">
        <v>42586</v>
      </c>
      <c r="AD4" s="6">
        <v>42551</v>
      </c>
      <c r="AE4" s="6">
        <v>42926</v>
      </c>
      <c r="AF4" s="6">
        <v>42551</v>
      </c>
      <c r="AG4" s="6">
        <v>42551</v>
      </c>
      <c r="AH4" s="6">
        <v>42870</v>
      </c>
      <c r="AI4" s="6">
        <v>42551</v>
      </c>
      <c r="AJ4" s="6">
        <v>42611</v>
      </c>
      <c r="AK4" s="6">
        <v>42598</v>
      </c>
      <c r="AL4" s="6">
        <v>42598</v>
      </c>
      <c r="AM4" s="6">
        <v>42598</v>
      </c>
      <c r="AN4" s="6">
        <v>42870</v>
      </c>
      <c r="AO4" s="6">
        <v>42632</v>
      </c>
      <c r="AP4" s="6">
        <v>42632</v>
      </c>
      <c r="AQ4" s="6">
        <v>42633</v>
      </c>
      <c r="AR4" s="6">
        <v>42632</v>
      </c>
      <c r="AS4" s="6">
        <v>42639</v>
      </c>
      <c r="AT4" s="6">
        <v>42709</v>
      </c>
      <c r="AU4" s="6">
        <v>42926</v>
      </c>
      <c r="AV4" s="6">
        <v>42688</v>
      </c>
      <c r="AW4" s="6">
        <v>42716</v>
      </c>
      <c r="AX4" s="6">
        <v>42688</v>
      </c>
      <c r="AY4" s="6">
        <v>42940</v>
      </c>
      <c r="AZ4" s="6">
        <v>42709</v>
      </c>
      <c r="BA4" s="6"/>
      <c r="BB4" s="6"/>
      <c r="BD4" s="10" t="s">
        <v>247</v>
      </c>
      <c r="BE4" s="13"/>
      <c r="BG4" s="5" t="s">
        <v>1</v>
      </c>
      <c r="BH4" s="6">
        <v>42598</v>
      </c>
      <c r="BI4" s="6">
        <v>42598</v>
      </c>
      <c r="BJ4" s="6">
        <v>42926</v>
      </c>
      <c r="BK4" s="6">
        <v>42765</v>
      </c>
      <c r="BL4" s="6">
        <v>42990</v>
      </c>
      <c r="BM4" s="6">
        <v>42611</v>
      </c>
      <c r="BN4" s="6">
        <v>42926</v>
      </c>
      <c r="BO4" s="6">
        <v>42570</v>
      </c>
      <c r="BP4" s="6">
        <v>42550</v>
      </c>
      <c r="BQ4" s="6">
        <v>42926</v>
      </c>
      <c r="BR4" s="6">
        <v>42569</v>
      </c>
      <c r="BS4" s="6">
        <v>42962</v>
      </c>
      <c r="BT4" s="6">
        <v>42552</v>
      </c>
      <c r="BU4" s="6">
        <v>42562</v>
      </c>
      <c r="BV4" s="6">
        <v>42598</v>
      </c>
      <c r="BW4" s="6">
        <v>42604</v>
      </c>
      <c r="BX4" s="6">
        <v>42562</v>
      </c>
      <c r="BY4" s="6">
        <v>42552</v>
      </c>
      <c r="BZ4" s="6">
        <v>42598</v>
      </c>
      <c r="CA4" s="6">
        <v>42569</v>
      </c>
      <c r="CB4" s="6">
        <v>42542</v>
      </c>
      <c r="CC4" s="6">
        <v>42569</v>
      </c>
      <c r="CD4" s="6">
        <v>42562</v>
      </c>
      <c r="CE4" s="6">
        <v>42586</v>
      </c>
      <c r="CF4" s="6">
        <v>42563</v>
      </c>
      <c r="CG4" s="6">
        <v>42551</v>
      </c>
      <c r="CH4" s="6">
        <v>42586</v>
      </c>
      <c r="CI4" s="6">
        <v>42551</v>
      </c>
      <c r="CJ4" s="6">
        <v>42926</v>
      </c>
      <c r="CK4" s="6">
        <v>42551</v>
      </c>
      <c r="CL4" s="6">
        <v>42551</v>
      </c>
      <c r="CM4" s="6">
        <v>42870</v>
      </c>
      <c r="CN4" s="6">
        <v>42551</v>
      </c>
      <c r="CO4" s="6">
        <v>42611</v>
      </c>
      <c r="CP4" s="6">
        <v>42598</v>
      </c>
      <c r="CQ4" s="6">
        <v>42598</v>
      </c>
      <c r="CR4" s="6">
        <v>42598</v>
      </c>
      <c r="CS4" s="6">
        <v>42870</v>
      </c>
      <c r="CT4" s="6">
        <v>42632</v>
      </c>
      <c r="CU4" s="6">
        <v>42632</v>
      </c>
      <c r="CV4" s="6">
        <v>42633</v>
      </c>
      <c r="CW4" s="6">
        <v>42632</v>
      </c>
      <c r="CX4" s="6">
        <v>42639</v>
      </c>
      <c r="CY4" s="6">
        <v>42709</v>
      </c>
      <c r="CZ4" s="6">
        <v>42926</v>
      </c>
      <c r="DA4" s="6">
        <v>42688</v>
      </c>
      <c r="DB4" s="6">
        <v>42716</v>
      </c>
      <c r="DC4" s="6">
        <v>42688</v>
      </c>
      <c r="DD4" s="6">
        <v>42940</v>
      </c>
      <c r="DE4" s="6">
        <v>42709</v>
      </c>
    </row>
    <row r="5" spans="1:111" x14ac:dyDescent="0.2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  <c r="AB5" s="9" t="s">
        <v>29</v>
      </c>
      <c r="AC5" s="9" t="s">
        <v>30</v>
      </c>
      <c r="AD5" s="9" t="s">
        <v>31</v>
      </c>
      <c r="AE5" s="9" t="s">
        <v>32</v>
      </c>
      <c r="AF5" s="9" t="s">
        <v>33</v>
      </c>
      <c r="AG5" s="9" t="s">
        <v>34</v>
      </c>
      <c r="AH5" s="9" t="s">
        <v>35</v>
      </c>
      <c r="AI5" s="9" t="s">
        <v>36</v>
      </c>
      <c r="AJ5" s="9" t="s">
        <v>37</v>
      </c>
      <c r="AK5" s="9" t="s">
        <v>38</v>
      </c>
      <c r="AL5" s="9" t="s">
        <v>39</v>
      </c>
      <c r="AM5" s="9" t="s">
        <v>40</v>
      </c>
      <c r="AN5" s="9" t="s">
        <v>41</v>
      </c>
      <c r="AO5" s="9" t="s">
        <v>42</v>
      </c>
      <c r="AP5" s="9" t="s">
        <v>43</v>
      </c>
      <c r="AQ5" s="9" t="s">
        <v>44</v>
      </c>
      <c r="AR5" s="9" t="s">
        <v>45</v>
      </c>
      <c r="AS5" s="9" t="s">
        <v>46</v>
      </c>
      <c r="AT5" s="9" t="s">
        <v>47</v>
      </c>
      <c r="AU5" s="9" t="s">
        <v>48</v>
      </c>
      <c r="AV5" s="9" t="s">
        <v>49</v>
      </c>
      <c r="AW5" s="9" t="s">
        <v>50</v>
      </c>
      <c r="AX5" s="9" t="s">
        <v>51</v>
      </c>
      <c r="AY5" s="9" t="s">
        <v>52</v>
      </c>
      <c r="AZ5" s="9" t="s">
        <v>53</v>
      </c>
      <c r="BA5" s="9" t="s">
        <v>54</v>
      </c>
      <c r="BB5" s="9" t="s">
        <v>55</v>
      </c>
      <c r="BD5" s="9" t="s">
        <v>54</v>
      </c>
      <c r="BE5" s="14"/>
      <c r="BF5" s="14" t="s">
        <v>248</v>
      </c>
      <c r="BG5" s="8" t="s">
        <v>3</v>
      </c>
      <c r="BH5" s="9" t="s">
        <v>4</v>
      </c>
      <c r="BI5" s="9" t="s">
        <v>5</v>
      </c>
      <c r="BJ5" s="9" t="s">
        <v>6</v>
      </c>
      <c r="BK5" s="9" t="s">
        <v>7</v>
      </c>
      <c r="BL5" s="9" t="s">
        <v>8</v>
      </c>
      <c r="BM5" s="9" t="s">
        <v>9</v>
      </c>
      <c r="BN5" s="9" t="s">
        <v>10</v>
      </c>
      <c r="BO5" s="9" t="s">
        <v>11</v>
      </c>
      <c r="BP5" s="9" t="s">
        <v>12</v>
      </c>
      <c r="BQ5" s="9" t="s">
        <v>13</v>
      </c>
      <c r="BR5" s="9" t="s">
        <v>14</v>
      </c>
      <c r="BS5" s="9" t="s">
        <v>15</v>
      </c>
      <c r="BT5" s="9" t="s">
        <v>16</v>
      </c>
      <c r="BU5" s="9" t="s">
        <v>17</v>
      </c>
      <c r="BV5" s="9" t="s">
        <v>18</v>
      </c>
      <c r="BW5" s="9" t="s">
        <v>19</v>
      </c>
      <c r="BX5" s="9" t="s">
        <v>20</v>
      </c>
      <c r="BY5" s="9" t="s">
        <v>21</v>
      </c>
      <c r="BZ5" s="9" t="s">
        <v>22</v>
      </c>
      <c r="CA5" s="9" t="s">
        <v>23</v>
      </c>
      <c r="CB5" s="9" t="s">
        <v>24</v>
      </c>
      <c r="CC5" s="9" t="s">
        <v>25</v>
      </c>
      <c r="CD5" s="9" t="s">
        <v>26</v>
      </c>
      <c r="CE5" s="9" t="s">
        <v>27</v>
      </c>
      <c r="CF5" s="9" t="s">
        <v>28</v>
      </c>
      <c r="CG5" s="9" t="s">
        <v>29</v>
      </c>
      <c r="CH5" s="9" t="s">
        <v>30</v>
      </c>
      <c r="CI5" s="9" t="s">
        <v>31</v>
      </c>
      <c r="CJ5" s="9" t="s">
        <v>32</v>
      </c>
      <c r="CK5" s="9" t="s">
        <v>33</v>
      </c>
      <c r="CL5" s="9" t="s">
        <v>34</v>
      </c>
      <c r="CM5" s="9" t="s">
        <v>35</v>
      </c>
      <c r="CN5" s="9" t="s">
        <v>36</v>
      </c>
      <c r="CO5" s="9" t="s">
        <v>37</v>
      </c>
      <c r="CP5" s="9" t="s">
        <v>38</v>
      </c>
      <c r="CQ5" s="9" t="s">
        <v>39</v>
      </c>
      <c r="CR5" s="9" t="s">
        <v>40</v>
      </c>
      <c r="CS5" s="9" t="s">
        <v>41</v>
      </c>
      <c r="CT5" s="9" t="s">
        <v>42</v>
      </c>
      <c r="CU5" s="9" t="s">
        <v>43</v>
      </c>
      <c r="CV5" s="9" t="s">
        <v>44</v>
      </c>
      <c r="CW5" s="9" t="s">
        <v>45</v>
      </c>
      <c r="CX5" s="9" t="s">
        <v>46</v>
      </c>
      <c r="CY5" s="9" t="s">
        <v>47</v>
      </c>
      <c r="CZ5" s="9" t="s">
        <v>48</v>
      </c>
      <c r="DA5" s="9" t="s">
        <v>49</v>
      </c>
      <c r="DB5" s="9" t="s">
        <v>50</v>
      </c>
      <c r="DC5" s="9" t="s">
        <v>51</v>
      </c>
      <c r="DD5" s="9" t="s">
        <v>52</v>
      </c>
      <c r="DE5" s="9" t="s">
        <v>53</v>
      </c>
      <c r="DG5" s="9" t="s">
        <v>54</v>
      </c>
    </row>
    <row r="6" spans="1:111" x14ac:dyDescent="0.2">
      <c r="A6" s="1" t="s">
        <v>56</v>
      </c>
      <c r="B6" s="1" t="s">
        <v>57</v>
      </c>
      <c r="C6" s="1">
        <v>0.31789790000000001</v>
      </c>
      <c r="D6" s="1">
        <v>0.16727320000000004</v>
      </c>
      <c r="E6" s="1">
        <v>0.22771269999999999</v>
      </c>
      <c r="F6" s="1">
        <v>0.2946242</v>
      </c>
      <c r="G6" s="1">
        <v>0.24060000000000001</v>
      </c>
      <c r="H6" s="1">
        <v>0.32498179999999993</v>
      </c>
      <c r="I6" s="1">
        <v>0.20440270000000002</v>
      </c>
      <c r="J6" s="1">
        <v>0.36645720000000004</v>
      </c>
      <c r="K6" s="1">
        <v>0.29583500000000001</v>
      </c>
      <c r="L6" s="1">
        <v>0.23317680000000002</v>
      </c>
      <c r="M6" s="1">
        <v>0.47563130000000003</v>
      </c>
      <c r="N6" s="1">
        <v>0.1249</v>
      </c>
      <c r="O6" s="1">
        <v>0.34189019999999998</v>
      </c>
      <c r="P6" s="1">
        <v>0.3005101</v>
      </c>
      <c r="Q6" s="1">
        <v>0.23909999999999998</v>
      </c>
      <c r="R6" s="1">
        <v>0.30897559999999996</v>
      </c>
      <c r="S6" s="1">
        <v>0.32432669999999997</v>
      </c>
      <c r="T6" s="1">
        <v>0.30877080000000001</v>
      </c>
      <c r="U6" s="1">
        <v>0.35087849999999998</v>
      </c>
      <c r="V6" s="1">
        <v>0.33773170000000002</v>
      </c>
      <c r="W6" s="1">
        <v>0.17093120000000001</v>
      </c>
      <c r="X6" s="1">
        <v>0.25046420000000003</v>
      </c>
      <c r="Y6" s="1">
        <v>0.26297899999999996</v>
      </c>
      <c r="Z6" s="1">
        <v>0.27543949999999995</v>
      </c>
      <c r="AA6" s="1">
        <v>0.26225769999999998</v>
      </c>
      <c r="AB6" s="1">
        <v>0.49188440000000005</v>
      </c>
      <c r="AC6" s="1">
        <v>0.27997450000000002</v>
      </c>
      <c r="AD6" s="1">
        <v>0.37506510000000004</v>
      </c>
      <c r="AE6" s="1">
        <v>0.1529837</v>
      </c>
      <c r="AF6" s="1">
        <v>0.21113029999999999</v>
      </c>
      <c r="AG6" s="1">
        <v>0.40352690000000002</v>
      </c>
      <c r="AH6" s="1">
        <v>0.24322809999999997</v>
      </c>
      <c r="AI6" s="1">
        <v>0.30163820000000002</v>
      </c>
      <c r="AJ6" s="1">
        <v>0.32222689999999993</v>
      </c>
      <c r="AK6" s="1">
        <v>0.21183870000000002</v>
      </c>
      <c r="AL6" s="1">
        <v>0.2708351</v>
      </c>
      <c r="AM6" s="1">
        <v>0.2014639</v>
      </c>
      <c r="AN6" s="1">
        <v>0.30585600000000002</v>
      </c>
      <c r="AO6" s="1">
        <v>0.32429970000000002</v>
      </c>
      <c r="AP6" s="1">
        <v>0.34125529999999998</v>
      </c>
      <c r="AQ6" s="1">
        <v>0.28792930000000005</v>
      </c>
      <c r="AR6" s="1">
        <v>0.30461269999999996</v>
      </c>
      <c r="AS6" s="1">
        <v>0.34054869999999998</v>
      </c>
      <c r="AT6" s="1">
        <v>0.20552940000000003</v>
      </c>
      <c r="AU6" s="1">
        <v>0.2260085</v>
      </c>
      <c r="AV6" s="1">
        <v>0.25442199999999998</v>
      </c>
      <c r="AW6" s="1">
        <v>0.20656479999999999</v>
      </c>
      <c r="AX6" s="1">
        <v>0.239311</v>
      </c>
      <c r="AY6" s="1">
        <v>0.25890000000000002</v>
      </c>
      <c r="AZ6" s="1">
        <v>0.14784990000000003</v>
      </c>
      <c r="BA6" s="1">
        <f>AVERAGE(C6:AZ6)</f>
        <v>0.27833262199999997</v>
      </c>
      <c r="BB6" s="1">
        <f>STDEV(C6:AZ6)</f>
        <v>7.5478656021465113E-2</v>
      </c>
      <c r="BD6" s="11">
        <v>0.17554752500000004</v>
      </c>
      <c r="BE6" s="15"/>
      <c r="BF6" s="1" t="s">
        <v>56</v>
      </c>
      <c r="BG6" s="1" t="s">
        <v>57</v>
      </c>
      <c r="BH6">
        <f>C6/$BD$7</f>
        <v>2.5724832699480547</v>
      </c>
      <c r="BI6">
        <f>D$6/$BD$6</f>
        <v>0.95286561288745031</v>
      </c>
      <c r="BJ6">
        <f>E$6/$BD$6</f>
        <v>1.2971569949505124</v>
      </c>
      <c r="BK6">
        <f t="shared" ref="BK6:BQ6" si="0">F$6/$BD$6</f>
        <v>1.6783158862535938</v>
      </c>
      <c r="BL6">
        <f t="shared" si="0"/>
        <v>1.370569023972283</v>
      </c>
      <c r="BM6">
        <f t="shared" si="0"/>
        <v>1.85124683472467</v>
      </c>
      <c r="BN6">
        <f t="shared" si="0"/>
        <v>1.1643724398848687</v>
      </c>
      <c r="BO6">
        <f t="shared" si="0"/>
        <v>2.0875099207465326</v>
      </c>
      <c r="BP6">
        <f t="shared" si="0"/>
        <v>1.685213163785704</v>
      </c>
      <c r="BQ6">
        <f t="shared" si="0"/>
        <v>1.328283039023193</v>
      </c>
      <c r="BR6">
        <f t="shared" ref="BR6" si="1">M$6/$BD$6</f>
        <v>2.7094161538307073</v>
      </c>
      <c r="BS6">
        <f t="shared" ref="BS6" si="2">N$6/$BD$6</f>
        <v>0.71148824228652596</v>
      </c>
      <c r="BT6">
        <f t="shared" ref="BT6" si="3">O$6/$BD$6</f>
        <v>1.947564911553153</v>
      </c>
      <c r="BU6">
        <f t="shared" ref="BU6" si="4">P$6/$BD$6</f>
        <v>1.7118446984655575</v>
      </c>
      <c r="BV6">
        <f t="shared" ref="BV6:BX6" si="5">Q$6/$BD$6</f>
        <v>1.3620243293091141</v>
      </c>
      <c r="BW6">
        <f t="shared" si="5"/>
        <v>1.760068106912928</v>
      </c>
      <c r="BX6">
        <f t="shared" si="5"/>
        <v>1.8475150817421089</v>
      </c>
      <c r="BY6">
        <f t="shared" ref="BY6" si="6">T$6/$BD$6</f>
        <v>1.7589014712682502</v>
      </c>
      <c r="BZ6">
        <f t="shared" ref="BZ6" si="7">U$6/$BD$6</f>
        <v>1.9987664309137934</v>
      </c>
      <c r="CA6">
        <f t="shared" ref="CA6" si="8">V$6/$BD$6</f>
        <v>1.9238761697152948</v>
      </c>
      <c r="CB6">
        <f t="shared" ref="CB6" si="9">W$6/$BD$6</f>
        <v>0.97370327493936448</v>
      </c>
      <c r="CC6">
        <f t="shared" ref="CC6:CE6" si="10">X$6/$BD$6</f>
        <v>1.4267600753699032</v>
      </c>
      <c r="CD6">
        <f t="shared" si="10"/>
        <v>1.4980501718836532</v>
      </c>
      <c r="CE6">
        <f t="shared" si="10"/>
        <v>1.5690309504505968</v>
      </c>
      <c r="CF6">
        <f t="shared" ref="CF6:CH6" si="11">AA$6/$BD$6</f>
        <v>1.4939413130432908</v>
      </c>
      <c r="CG6">
        <f t="shared" si="11"/>
        <v>2.8020013383840072</v>
      </c>
      <c r="CH6">
        <f t="shared" si="11"/>
        <v>1.5948644106489109</v>
      </c>
      <c r="CI6">
        <f t="shared" ref="CI6" si="12">AD$6/$BD$6</f>
        <v>2.1365445055405936</v>
      </c>
      <c r="CJ6">
        <f t="shared" ref="CJ6" si="13">AE$6/$BD$6</f>
        <v>0.87146600329454926</v>
      </c>
      <c r="CK6">
        <f t="shared" ref="CK6" si="14">AF$6/$BD$6</f>
        <v>1.2026959650954916</v>
      </c>
      <c r="CL6">
        <f t="shared" ref="CL6" si="15">AG$6/$BD$6</f>
        <v>2.2986760992500459</v>
      </c>
      <c r="CM6">
        <f t="shared" ref="CM6" si="16">AH$6/$BD$6</f>
        <v>1.3855398986684655</v>
      </c>
      <c r="CN6">
        <f t="shared" ref="CN6" si="17">AI$6/$BD$6</f>
        <v>1.7182708784985716</v>
      </c>
      <c r="CO6">
        <f t="shared" ref="CO6" si="18">AJ$6/$BD$6</f>
        <v>1.835553648506294</v>
      </c>
      <c r="CP6">
        <f t="shared" ref="CP6" si="19">AK$6/$BD$6</f>
        <v>1.2067313395617509</v>
      </c>
      <c r="CQ6">
        <f t="shared" ref="CQ6" si="20">AL$6/$BD$6</f>
        <v>1.542802155712534</v>
      </c>
      <c r="CR6">
        <f t="shared" ref="CR6" si="21">AM$6/$BD$6</f>
        <v>1.1476316741007881</v>
      </c>
      <c r="CS6">
        <f t="shared" ref="CS6" si="22">AN$6/$BD$6</f>
        <v>1.7422974205987807</v>
      </c>
      <c r="CT6">
        <f t="shared" ref="CT6" si="23">AO$6/$BD$6</f>
        <v>1.8473612772381722</v>
      </c>
      <c r="CU6">
        <f t="shared" ref="CU6" si="24">AP$6/$BD$6</f>
        <v>1.943948227125389</v>
      </c>
      <c r="CV6">
        <f t="shared" ref="CV6" si="25">AQ$6/$BD$6</f>
        <v>1.6401786353866281</v>
      </c>
      <c r="CW6">
        <f t="shared" ref="CW6" si="26">AR$6/$BD$6</f>
        <v>1.735215008015635</v>
      </c>
      <c r="CX6">
        <f t="shared" ref="CX6" si="27">AS$6/$BD$6</f>
        <v>1.9399231062927256</v>
      </c>
      <c r="CY6">
        <f t="shared" ref="CY6" si="28">AT$6/$BD$6</f>
        <v>1.1707906448695302</v>
      </c>
      <c r="CZ6">
        <f t="shared" ref="CZ6" si="29">AU$6/$BD$6</f>
        <v>1.2874490825205309</v>
      </c>
      <c r="DA6">
        <f t="shared" ref="DA6" si="30">AV$6/$BD$6</f>
        <v>1.4493055370618295</v>
      </c>
      <c r="DB6">
        <f t="shared" ref="DB6" si="31">AW$6/$BD$6</f>
        <v>1.1766887627723601</v>
      </c>
      <c r="DC6">
        <f t="shared" ref="DC6" si="32">AX$6/$BD$6</f>
        <v>1.3632262830250665</v>
      </c>
      <c r="DD6">
        <f t="shared" ref="DD6:DE6" si="33">AY$6/$BD$6</f>
        <v>1.4748142988629431</v>
      </c>
      <c r="DE6">
        <f t="shared" si="33"/>
        <v>0.84222150098669868</v>
      </c>
      <c r="DG6">
        <f>AVERAGE(BH6:DE6)</f>
        <v>1.6007433053975877</v>
      </c>
    </row>
    <row r="7" spans="1:111" x14ac:dyDescent="0.2">
      <c r="A7" s="1" t="s">
        <v>58</v>
      </c>
      <c r="B7" s="1" t="s">
        <v>57</v>
      </c>
      <c r="C7" s="1">
        <v>0.30033609999999999</v>
      </c>
      <c r="D7" s="1">
        <v>0.16562380000000004</v>
      </c>
      <c r="E7" s="1">
        <v>0.2236049</v>
      </c>
      <c r="F7" s="1">
        <v>0.29938070000000006</v>
      </c>
      <c r="G7" s="1">
        <v>0.33600000000000002</v>
      </c>
      <c r="H7" s="1">
        <v>0.30540919999999999</v>
      </c>
      <c r="I7" s="1">
        <v>0.31269570000000002</v>
      </c>
      <c r="J7" s="1">
        <v>0.28629700000000002</v>
      </c>
      <c r="K7" s="1">
        <v>0.35980109999999993</v>
      </c>
      <c r="L7" s="1">
        <v>0.19052379999999997</v>
      </c>
      <c r="M7" s="1">
        <v>0.43453519999999995</v>
      </c>
      <c r="N7" s="1">
        <v>0.13730000000000001</v>
      </c>
      <c r="O7" s="1">
        <v>0.30915280000000006</v>
      </c>
      <c r="P7" s="1">
        <v>0.26032359999999999</v>
      </c>
      <c r="Q7" s="1">
        <v>0.23866199999999999</v>
      </c>
      <c r="R7" s="1">
        <v>0.32943670000000003</v>
      </c>
      <c r="S7" s="1">
        <v>0.33266099999999998</v>
      </c>
      <c r="T7" s="1">
        <v>0.30271060000000005</v>
      </c>
      <c r="U7" s="1">
        <v>0.32113260000000005</v>
      </c>
      <c r="V7" s="1">
        <v>0.33761160000000007</v>
      </c>
      <c r="W7" s="1">
        <v>0.14724979999999999</v>
      </c>
      <c r="X7" s="1">
        <v>0.10131870000000001</v>
      </c>
      <c r="Y7" s="1">
        <v>0.23573260000000001</v>
      </c>
      <c r="Z7" s="1">
        <v>0.24690620000000002</v>
      </c>
      <c r="AA7" s="1">
        <v>0.25861680000000004</v>
      </c>
      <c r="AB7" s="1">
        <v>0.47945929999999998</v>
      </c>
      <c r="AC7" s="1">
        <v>0.29581720000000006</v>
      </c>
      <c r="AD7" s="1">
        <v>0.35546259999999996</v>
      </c>
      <c r="AE7" s="1">
        <v>0.17851339999999999</v>
      </c>
      <c r="AF7" s="1">
        <v>0.23004369999999996</v>
      </c>
      <c r="AG7" s="1">
        <v>0.39090459999999994</v>
      </c>
      <c r="AH7" s="1">
        <v>0.25136519999999996</v>
      </c>
      <c r="AI7" s="1">
        <v>0.33350050000000003</v>
      </c>
      <c r="AJ7" s="1">
        <v>0.30278519999999998</v>
      </c>
      <c r="AK7" s="1">
        <v>0.23425990000000002</v>
      </c>
      <c r="AL7" s="1">
        <v>0.26543229999999995</v>
      </c>
      <c r="AM7" s="1">
        <v>0.20636480000000001</v>
      </c>
      <c r="AN7" s="1">
        <v>0.21164730000000001</v>
      </c>
      <c r="AO7" s="1">
        <v>0.33560990000000007</v>
      </c>
      <c r="AP7" s="1">
        <v>0.33300039999999997</v>
      </c>
      <c r="AQ7" s="1">
        <v>0.31082130000000002</v>
      </c>
      <c r="AR7" s="1">
        <v>0.25531760000000003</v>
      </c>
      <c r="AS7" s="1">
        <v>0.36577189999999993</v>
      </c>
      <c r="AT7" s="1">
        <v>0.22184299999999996</v>
      </c>
      <c r="AU7" s="1">
        <v>0.2337515</v>
      </c>
      <c r="AV7" s="1">
        <v>0.23306179999999999</v>
      </c>
      <c r="AW7" s="1">
        <v>0.20420960000000005</v>
      </c>
      <c r="AX7" s="1">
        <v>0.2199315</v>
      </c>
      <c r="AY7" s="1">
        <v>0.26769999999999999</v>
      </c>
      <c r="AZ7" s="1">
        <v>0.13606309999999996</v>
      </c>
      <c r="BA7" s="1">
        <f t="shared" ref="BA7:BA70" si="34">AVERAGE(C7:AZ7)</f>
        <v>0.27251320200000001</v>
      </c>
      <c r="BB7" s="1">
        <f t="shared" ref="BB7:BB69" si="35">STDEV(C7:AZ7)</f>
        <v>7.6224221990804822E-2</v>
      </c>
      <c r="BD7" s="11">
        <v>0.123576275</v>
      </c>
      <c r="BE7" s="15"/>
      <c r="BF7" s="1" t="s">
        <v>58</v>
      </c>
      <c r="BG7" s="1" t="s">
        <v>57</v>
      </c>
      <c r="BH7">
        <f>C7/$BD$7</f>
        <v>2.4303702308553969</v>
      </c>
      <c r="BI7">
        <f t="shared" ref="BI7:DE7" si="36">D7/$BD$7</f>
        <v>1.3402556437309674</v>
      </c>
      <c r="BJ7">
        <f t="shared" si="36"/>
        <v>1.8094484560244271</v>
      </c>
      <c r="BK7">
        <f t="shared" si="36"/>
        <v>2.4226389733789926</v>
      </c>
      <c r="BL7">
        <f t="shared" si="36"/>
        <v>2.7189685075068013</v>
      </c>
      <c r="BM7">
        <f t="shared" si="36"/>
        <v>2.4714226092346609</v>
      </c>
      <c r="BN7">
        <f t="shared" si="36"/>
        <v>2.5303861926571263</v>
      </c>
      <c r="BO7">
        <f t="shared" si="36"/>
        <v>2.3167634726002224</v>
      </c>
      <c r="BP7">
        <f t="shared" si="36"/>
        <v>2.9115710115068603</v>
      </c>
      <c r="BQ7">
        <f t="shared" si="36"/>
        <v>1.5417506313408458</v>
      </c>
      <c r="BR7">
        <f t="shared" si="36"/>
        <v>3.5163319172713368</v>
      </c>
      <c r="BS7">
        <f t="shared" si="36"/>
        <v>1.1110546907163208</v>
      </c>
      <c r="BT7">
        <f t="shared" si="36"/>
        <v>2.5017164500224665</v>
      </c>
      <c r="BU7">
        <f t="shared" si="36"/>
        <v>2.1065823516690401</v>
      </c>
      <c r="BV7">
        <f t="shared" si="36"/>
        <v>1.9312930414838931</v>
      </c>
      <c r="BW7">
        <f t="shared" si="36"/>
        <v>2.6658571801100175</v>
      </c>
      <c r="BX7">
        <f t="shared" si="36"/>
        <v>2.691948757963452</v>
      </c>
      <c r="BY7">
        <f t="shared" si="36"/>
        <v>2.4495850841919298</v>
      </c>
      <c r="BZ7">
        <f t="shared" si="36"/>
        <v>2.5986590063505317</v>
      </c>
      <c r="CA7">
        <f t="shared" si="36"/>
        <v>2.7320098457410218</v>
      </c>
      <c r="CB7">
        <f t="shared" si="36"/>
        <v>1.1915701456448657</v>
      </c>
      <c r="CC7">
        <f t="shared" si="36"/>
        <v>0.819887959885504</v>
      </c>
      <c r="CD7">
        <f t="shared" si="36"/>
        <v>1.9075878440258862</v>
      </c>
      <c r="CE7">
        <f t="shared" si="36"/>
        <v>1.9980064943695708</v>
      </c>
      <c r="CF7">
        <f t="shared" si="36"/>
        <v>2.0927706390243599</v>
      </c>
      <c r="CG7">
        <f t="shared" si="36"/>
        <v>3.8798652896763555</v>
      </c>
      <c r="CH7">
        <f t="shared" si="36"/>
        <v>2.3938025320798841</v>
      </c>
      <c r="CI7">
        <f t="shared" si="36"/>
        <v>2.8764631398704967</v>
      </c>
      <c r="CJ7">
        <f t="shared" si="36"/>
        <v>1.4445604546665611</v>
      </c>
      <c r="CK7">
        <f t="shared" si="36"/>
        <v>1.8615523084831611</v>
      </c>
      <c r="CL7">
        <f t="shared" si="36"/>
        <v>3.1632657644034015</v>
      </c>
      <c r="CM7">
        <f t="shared" si="36"/>
        <v>2.0340894722712752</v>
      </c>
      <c r="CN7">
        <f t="shared" si="36"/>
        <v>2.6987421331481309</v>
      </c>
      <c r="CO7">
        <f t="shared" si="36"/>
        <v>2.4501887599379408</v>
      </c>
      <c r="CP7">
        <f t="shared" si="36"/>
        <v>1.8956705079514657</v>
      </c>
      <c r="CQ7">
        <f t="shared" si="36"/>
        <v>2.1479228112354085</v>
      </c>
      <c r="CR7">
        <f t="shared" si="36"/>
        <v>1.6699386674343437</v>
      </c>
      <c r="CS7">
        <f t="shared" si="36"/>
        <v>1.7126855458298935</v>
      </c>
      <c r="CT7">
        <f t="shared" si="36"/>
        <v>2.7158117527009136</v>
      </c>
      <c r="CU7">
        <f t="shared" si="36"/>
        <v>2.694695239842761</v>
      </c>
      <c r="CV7">
        <f t="shared" si="36"/>
        <v>2.5152182326259633</v>
      </c>
      <c r="CW7">
        <f t="shared" si="36"/>
        <v>2.0660729577744599</v>
      </c>
      <c r="CX7">
        <f t="shared" si="36"/>
        <v>2.9598877292587105</v>
      </c>
      <c r="CY7">
        <f t="shared" si="36"/>
        <v>1.7951908649131878</v>
      </c>
      <c r="CZ7">
        <f t="shared" si="36"/>
        <v>1.8915564496502262</v>
      </c>
      <c r="DA7">
        <f t="shared" si="36"/>
        <v>1.8859752812584778</v>
      </c>
      <c r="DB7">
        <f t="shared" si="36"/>
        <v>1.6524984265790505</v>
      </c>
      <c r="DC7">
        <f t="shared" si="36"/>
        <v>1.7797226854426549</v>
      </c>
      <c r="DD7">
        <f t="shared" si="36"/>
        <v>2.1662734210106267</v>
      </c>
      <c r="DE7">
        <f t="shared" si="36"/>
        <v>1.1010454878980611</v>
      </c>
      <c r="DG7">
        <f t="shared" ref="DG7:DG70" si="37">AVERAGE(BH7:DE7)</f>
        <v>2.2052226610649979</v>
      </c>
    </row>
    <row r="8" spans="1:111" x14ac:dyDescent="0.2">
      <c r="A8" s="1" t="s">
        <v>59</v>
      </c>
      <c r="B8" s="1" t="s">
        <v>57</v>
      </c>
      <c r="C8" s="1">
        <v>0.31839249999999997</v>
      </c>
      <c r="D8" s="1">
        <v>0.2114664</v>
      </c>
      <c r="E8" s="1">
        <v>0.31533509999999998</v>
      </c>
      <c r="F8" s="1">
        <v>0.38188899999999998</v>
      </c>
      <c r="G8" s="1">
        <v>0.37909999999999999</v>
      </c>
      <c r="H8" s="1">
        <v>0.29612809999999995</v>
      </c>
      <c r="I8" s="1">
        <v>0.31299849999999996</v>
      </c>
      <c r="J8" s="1">
        <v>0.30104340000000002</v>
      </c>
      <c r="K8" s="1">
        <v>0.32993030000000001</v>
      </c>
      <c r="L8" s="1">
        <v>0.24044959999999999</v>
      </c>
      <c r="M8" s="1">
        <v>0.42613299999999998</v>
      </c>
      <c r="N8" s="1">
        <v>0.1502</v>
      </c>
      <c r="O8" s="1">
        <v>0.36597579999999996</v>
      </c>
      <c r="P8" s="1">
        <v>0.19669609999999998</v>
      </c>
      <c r="Q8" s="1">
        <v>0.2376413</v>
      </c>
      <c r="R8" s="1">
        <v>0.33215190000000006</v>
      </c>
      <c r="S8" s="1">
        <v>0.3599522</v>
      </c>
      <c r="T8" s="1">
        <v>0.31538340000000004</v>
      </c>
      <c r="U8" s="1">
        <v>0.31895370000000001</v>
      </c>
      <c r="V8" s="1">
        <v>0.3506572</v>
      </c>
      <c r="W8" s="1">
        <v>0.36528490000000002</v>
      </c>
      <c r="X8" s="1">
        <v>0.26655859999999998</v>
      </c>
      <c r="Y8" s="1">
        <v>0.25115660000000001</v>
      </c>
      <c r="Z8" s="1">
        <v>0.26590100000000005</v>
      </c>
      <c r="AA8" s="1">
        <v>0.2766536</v>
      </c>
      <c r="AB8" s="1">
        <v>0.46628500000000006</v>
      </c>
      <c r="AC8" s="1">
        <v>0.2619435</v>
      </c>
      <c r="AD8" s="1">
        <v>0.32296720000000007</v>
      </c>
      <c r="AE8" s="1">
        <v>0.26495000000000002</v>
      </c>
      <c r="AF8" s="1">
        <v>0.20008350000000003</v>
      </c>
      <c r="AG8" s="1">
        <v>0.39389029999999997</v>
      </c>
      <c r="AH8" s="1">
        <v>0.24079940000000002</v>
      </c>
      <c r="AI8" s="1">
        <v>0.36490169999999994</v>
      </c>
      <c r="AJ8" s="1">
        <v>0.30424129999999994</v>
      </c>
      <c r="AK8" s="1">
        <v>0.24450120000000003</v>
      </c>
      <c r="AL8" s="1">
        <v>0.28238709999999995</v>
      </c>
      <c r="AM8" s="1">
        <v>0.20235690000000001</v>
      </c>
      <c r="AN8" s="1">
        <v>0.25455669999999997</v>
      </c>
      <c r="AO8" s="1">
        <v>0.29726239999999998</v>
      </c>
      <c r="AP8" s="1">
        <v>0.31201089999999998</v>
      </c>
      <c r="AQ8" s="1">
        <v>0.28832200000000002</v>
      </c>
      <c r="AR8" s="1">
        <v>0.23016190000000003</v>
      </c>
      <c r="AS8" s="1">
        <v>0.36420269999999993</v>
      </c>
      <c r="AT8" s="1">
        <v>0.19717380000000001</v>
      </c>
      <c r="AU8" s="1">
        <v>0.34226720000000005</v>
      </c>
      <c r="AV8" s="1">
        <v>0.24204490000000001</v>
      </c>
      <c r="AW8" s="1">
        <v>0.20274370000000003</v>
      </c>
      <c r="AX8" s="1">
        <v>0.24244250000000001</v>
      </c>
      <c r="AY8" s="1">
        <v>0.34949999999999998</v>
      </c>
      <c r="AZ8" s="1">
        <v>0.1416094</v>
      </c>
      <c r="BA8" s="1">
        <f t="shared" si="34"/>
        <v>0.29159274800000001</v>
      </c>
      <c r="BB8" s="1">
        <f t="shared" si="35"/>
        <v>6.920653256202354E-2</v>
      </c>
      <c r="BD8" s="11">
        <v>0.183246875</v>
      </c>
      <c r="BE8" s="15"/>
      <c r="BF8" s="1" t="s">
        <v>59</v>
      </c>
      <c r="BG8" s="1" t="s">
        <v>57</v>
      </c>
      <c r="BH8">
        <f>C8/$BD$8</f>
        <v>1.7375057555551763</v>
      </c>
      <c r="BI8">
        <f t="shared" ref="BI8:DE8" si="38">D8/$BD$8</f>
        <v>1.1539973055475026</v>
      </c>
      <c r="BJ8">
        <f t="shared" si="38"/>
        <v>1.7208211599788534</v>
      </c>
      <c r="BK8">
        <f t="shared" si="38"/>
        <v>2.0840137110114427</v>
      </c>
      <c r="BL8">
        <f t="shared" si="38"/>
        <v>2.0687938061699551</v>
      </c>
      <c r="BM8">
        <f t="shared" si="38"/>
        <v>1.6160062756868292</v>
      </c>
      <c r="BN8">
        <f t="shared" si="38"/>
        <v>1.7080700557649344</v>
      </c>
      <c r="BO8">
        <f t="shared" si="38"/>
        <v>1.6428296526202699</v>
      </c>
      <c r="BP8">
        <f t="shared" si="38"/>
        <v>1.8004689029485497</v>
      </c>
      <c r="BQ8">
        <f t="shared" si="38"/>
        <v>1.3121620764337727</v>
      </c>
      <c r="BR8">
        <f t="shared" si="38"/>
        <v>2.3254584832619929</v>
      </c>
      <c r="BS8">
        <f t="shared" si="38"/>
        <v>0.81965927113354586</v>
      </c>
      <c r="BT8">
        <f t="shared" si="38"/>
        <v>1.9971734852231449</v>
      </c>
      <c r="BU8">
        <f t="shared" si="38"/>
        <v>1.0733940210440149</v>
      </c>
      <c r="BV8">
        <f t="shared" si="38"/>
        <v>1.2968368491959277</v>
      </c>
      <c r="BW8">
        <f t="shared" si="38"/>
        <v>1.8125924384795105</v>
      </c>
      <c r="BX8">
        <f t="shared" si="38"/>
        <v>1.9643019833216802</v>
      </c>
      <c r="BY8">
        <f t="shared" si="38"/>
        <v>1.7210847388256965</v>
      </c>
      <c r="BZ8">
        <f t="shared" si="38"/>
        <v>1.7405682907280138</v>
      </c>
      <c r="CA8">
        <f t="shared" si="38"/>
        <v>1.9135780623816914</v>
      </c>
      <c r="CB8">
        <f t="shared" si="38"/>
        <v>1.9934031617183103</v>
      </c>
      <c r="CC8">
        <f t="shared" si="38"/>
        <v>1.4546419959412675</v>
      </c>
      <c r="CD8">
        <f t="shared" si="38"/>
        <v>1.3705914493766946</v>
      </c>
      <c r="CE8">
        <f t="shared" si="38"/>
        <v>1.4510533944985422</v>
      </c>
      <c r="CF8">
        <f t="shared" si="38"/>
        <v>1.5097316120670543</v>
      </c>
      <c r="CG8">
        <f t="shared" si="38"/>
        <v>2.5445727246371872</v>
      </c>
      <c r="CH8">
        <f t="shared" si="38"/>
        <v>1.4294568461262982</v>
      </c>
      <c r="CI8">
        <f t="shared" si="38"/>
        <v>1.7624704377632636</v>
      </c>
      <c r="CJ8">
        <f t="shared" si="38"/>
        <v>1.4458636743464248</v>
      </c>
      <c r="CK8">
        <f t="shared" si="38"/>
        <v>1.0918794658844797</v>
      </c>
      <c r="CL8">
        <f t="shared" si="38"/>
        <v>2.1495062330530872</v>
      </c>
      <c r="CM8">
        <f t="shared" si="38"/>
        <v>1.314070976653763</v>
      </c>
      <c r="CN8">
        <f t="shared" si="38"/>
        <v>1.9913119937243129</v>
      </c>
      <c r="CO8">
        <f t="shared" si="38"/>
        <v>1.6602809734135981</v>
      </c>
      <c r="CP8">
        <f t="shared" si="38"/>
        <v>1.3342721397022461</v>
      </c>
      <c r="CQ8">
        <f t="shared" si="38"/>
        <v>1.541020003751769</v>
      </c>
      <c r="CR8">
        <f t="shared" si="38"/>
        <v>1.1042856801787206</v>
      </c>
      <c r="CS8">
        <f t="shared" si="38"/>
        <v>1.3891461996282335</v>
      </c>
      <c r="CT8">
        <f t="shared" si="38"/>
        <v>1.6221962857483925</v>
      </c>
      <c r="CU8">
        <f t="shared" si="38"/>
        <v>1.702680605058067</v>
      </c>
      <c r="CV8">
        <f t="shared" si="38"/>
        <v>1.5734074591995089</v>
      </c>
      <c r="CW8">
        <f t="shared" si="38"/>
        <v>1.2560208734801073</v>
      </c>
      <c r="CX8">
        <f t="shared" si="38"/>
        <v>1.987497467555722</v>
      </c>
      <c r="CY8">
        <f t="shared" si="38"/>
        <v>1.0760008867818347</v>
      </c>
      <c r="CZ8">
        <f t="shared" si="38"/>
        <v>1.8677928341206367</v>
      </c>
      <c r="DA8">
        <f t="shared" si="38"/>
        <v>1.320867818346152</v>
      </c>
      <c r="DB8">
        <f t="shared" si="38"/>
        <v>1.106396493801054</v>
      </c>
      <c r="DC8">
        <f t="shared" si="38"/>
        <v>1.3230375688534934</v>
      </c>
      <c r="DD8">
        <f t="shared" si="38"/>
        <v>1.9072630842954346</v>
      </c>
      <c r="DE8">
        <f t="shared" si="38"/>
        <v>0.77277934480465216</v>
      </c>
      <c r="DG8">
        <f t="shared" si="37"/>
        <v>1.5912563201964567</v>
      </c>
    </row>
    <row r="9" spans="1:111" x14ac:dyDescent="0.2">
      <c r="A9" s="1" t="s">
        <v>60</v>
      </c>
      <c r="B9" s="1" t="s">
        <v>61</v>
      </c>
      <c r="C9" s="1">
        <v>0.36014860000000004</v>
      </c>
      <c r="D9" s="1">
        <v>0.20373970000000002</v>
      </c>
      <c r="E9" s="1">
        <v>0.29451510000000003</v>
      </c>
      <c r="F9" s="1">
        <v>0.27951090000000001</v>
      </c>
      <c r="G9" s="1">
        <v>0.18920000000000001</v>
      </c>
      <c r="H9" s="1">
        <v>0.27525610000000006</v>
      </c>
      <c r="I9" s="1">
        <v>0.1999175</v>
      </c>
      <c r="J9" s="1">
        <v>0.26909150000000004</v>
      </c>
      <c r="K9" s="1">
        <v>0.30838320000000002</v>
      </c>
      <c r="L9" s="1">
        <v>0.19850760000000001</v>
      </c>
      <c r="M9" s="1">
        <v>0.40831090000000003</v>
      </c>
      <c r="N9" s="1">
        <v>0.11799999999999999</v>
      </c>
      <c r="O9" s="1">
        <v>0.30527599999999994</v>
      </c>
      <c r="P9" s="1">
        <v>0.16184910000000002</v>
      </c>
      <c r="Q9" s="1">
        <v>0.22368750000000004</v>
      </c>
      <c r="R9" s="1">
        <v>0.33054899999999998</v>
      </c>
      <c r="S9" s="1">
        <v>0.28094920000000001</v>
      </c>
      <c r="T9" s="1">
        <v>0.26857409999999998</v>
      </c>
      <c r="U9" s="1">
        <v>0.28066040000000003</v>
      </c>
      <c r="V9" s="1">
        <v>0.36282829999999994</v>
      </c>
      <c r="W9" s="1">
        <v>0.31818160000000006</v>
      </c>
      <c r="X9" s="1">
        <v>0.24401760000000003</v>
      </c>
      <c r="Y9" s="1">
        <v>0.21262419999999999</v>
      </c>
      <c r="Z9" s="1">
        <v>0.25236640000000005</v>
      </c>
      <c r="AA9" s="1">
        <v>0.2555518</v>
      </c>
      <c r="AB9" s="1">
        <v>0.45970650000000002</v>
      </c>
      <c r="AC9" s="1">
        <v>0.25418229999999997</v>
      </c>
      <c r="AD9" s="1">
        <v>0.25469059999999999</v>
      </c>
      <c r="AE9" s="1">
        <v>0.24728629999999999</v>
      </c>
      <c r="AF9" s="1">
        <v>0.1698422</v>
      </c>
      <c r="AG9" s="1">
        <v>0.34226200000000001</v>
      </c>
      <c r="AH9" s="1">
        <v>0.22212999999999999</v>
      </c>
      <c r="AI9" s="1">
        <v>0.35663730000000005</v>
      </c>
      <c r="AJ9" s="1">
        <v>0.30278950000000004</v>
      </c>
      <c r="AK9" s="1">
        <v>0.25504150000000003</v>
      </c>
      <c r="AL9" s="1">
        <v>0.25771299999999997</v>
      </c>
      <c r="AM9" s="1">
        <v>0.22069300000000003</v>
      </c>
      <c r="AN9" s="1">
        <v>0.21160709999999999</v>
      </c>
      <c r="AO9" s="1">
        <v>0.32287370000000004</v>
      </c>
      <c r="AP9" s="1">
        <v>0.31122759999999999</v>
      </c>
      <c r="AQ9" s="1">
        <v>0.28870840000000003</v>
      </c>
      <c r="AR9" s="1">
        <v>0.21929279999999995</v>
      </c>
      <c r="AS9" s="1">
        <v>0.33754670000000003</v>
      </c>
      <c r="AT9" s="1">
        <v>0.17950259999999998</v>
      </c>
      <c r="AU9" s="1">
        <v>0.22694510000000001</v>
      </c>
      <c r="AV9" s="1">
        <v>0.2358092</v>
      </c>
      <c r="AW9" s="1">
        <v>0.19773869999999996</v>
      </c>
      <c r="AX9" s="1">
        <v>0.22459770000000001</v>
      </c>
      <c r="AY9" s="1">
        <v>0.21560000000000001</v>
      </c>
      <c r="AZ9" s="1">
        <v>0.14991870000000002</v>
      </c>
      <c r="BA9" s="1">
        <f t="shared" si="34"/>
        <v>0.26132077600000014</v>
      </c>
      <c r="BB9" s="1">
        <f t="shared" si="35"/>
        <v>6.7207638797108532E-2</v>
      </c>
      <c r="BD9" s="11">
        <v>0.14494849999999998</v>
      </c>
      <c r="BE9" s="15"/>
      <c r="BF9" s="1" t="s">
        <v>60</v>
      </c>
      <c r="BG9" s="1" t="s">
        <v>61</v>
      </c>
      <c r="BH9">
        <f>C9/$BD$9</f>
        <v>2.4846659330727818</v>
      </c>
      <c r="BI9">
        <f t="shared" ref="BI9:DE9" si="39">D9/$BD$9</f>
        <v>1.4056006098717824</v>
      </c>
      <c r="BJ9">
        <f t="shared" si="39"/>
        <v>2.0318602814102946</v>
      </c>
      <c r="BK9">
        <f t="shared" si="39"/>
        <v>1.9283462747113633</v>
      </c>
      <c r="BL9">
        <f t="shared" si="39"/>
        <v>1.3052911896294204</v>
      </c>
      <c r="BM9">
        <f t="shared" si="39"/>
        <v>1.8989924007492323</v>
      </c>
      <c r="BN9">
        <f t="shared" si="39"/>
        <v>1.3792312442005266</v>
      </c>
      <c r="BO9">
        <f t="shared" si="39"/>
        <v>1.85646281265415</v>
      </c>
      <c r="BP9">
        <f t="shared" si="39"/>
        <v>2.1275363318695955</v>
      </c>
      <c r="BQ9">
        <f t="shared" si="39"/>
        <v>1.369504341197046</v>
      </c>
      <c r="BR9">
        <f t="shared" si="39"/>
        <v>2.8169377399559159</v>
      </c>
      <c r="BS9">
        <f t="shared" si="39"/>
        <v>0.81408224300354959</v>
      </c>
      <c r="BT9">
        <f t="shared" si="39"/>
        <v>2.1060997526707759</v>
      </c>
      <c r="BU9">
        <f t="shared" si="39"/>
        <v>1.1165972742042867</v>
      </c>
      <c r="BV9">
        <f t="shared" si="39"/>
        <v>1.5432205231513267</v>
      </c>
      <c r="BW9">
        <f t="shared" si="39"/>
        <v>2.2804582317167825</v>
      </c>
      <c r="BX9">
        <f t="shared" si="39"/>
        <v>1.9382691093733295</v>
      </c>
      <c r="BY9">
        <f t="shared" si="39"/>
        <v>1.8528932689886408</v>
      </c>
      <c r="BZ9">
        <f t="shared" si="39"/>
        <v>1.9362766775785887</v>
      </c>
      <c r="CA9">
        <f t="shared" si="39"/>
        <v>2.5031531888912268</v>
      </c>
      <c r="CB9">
        <f t="shared" si="39"/>
        <v>2.1951355136479518</v>
      </c>
      <c r="CC9">
        <f t="shared" si="39"/>
        <v>1.6834779249181611</v>
      </c>
      <c r="CD9">
        <f t="shared" si="39"/>
        <v>1.4668947936680961</v>
      </c>
      <c r="CE9">
        <f t="shared" si="39"/>
        <v>1.7410763133112801</v>
      </c>
      <c r="CF9">
        <f t="shared" si="39"/>
        <v>1.76305239447114</v>
      </c>
      <c r="CG9">
        <f t="shared" si="39"/>
        <v>3.1715160901975534</v>
      </c>
      <c r="CH9">
        <f t="shared" si="39"/>
        <v>1.7536042111508572</v>
      </c>
      <c r="CI9">
        <f t="shared" si="39"/>
        <v>1.7571109738976258</v>
      </c>
      <c r="CJ9">
        <f t="shared" si="39"/>
        <v>1.7060286929495649</v>
      </c>
      <c r="CK9">
        <f t="shared" si="39"/>
        <v>1.1717416875648938</v>
      </c>
      <c r="CL9">
        <f t="shared" si="39"/>
        <v>2.3612662428379738</v>
      </c>
      <c r="CM9">
        <f t="shared" si="39"/>
        <v>1.5324753274438854</v>
      </c>
      <c r="CN9">
        <f t="shared" si="39"/>
        <v>2.4604414671417785</v>
      </c>
      <c r="CO9">
        <f t="shared" si="39"/>
        <v>2.0889453840501977</v>
      </c>
      <c r="CP9">
        <f t="shared" si="39"/>
        <v>1.7595318337202528</v>
      </c>
      <c r="CQ9">
        <f t="shared" si="39"/>
        <v>1.7779625177218117</v>
      </c>
      <c r="CR9">
        <f t="shared" si="39"/>
        <v>1.5225614614845966</v>
      </c>
      <c r="CS9">
        <f t="shared" si="39"/>
        <v>1.4598778186735291</v>
      </c>
      <c r="CT9">
        <f t="shared" si="39"/>
        <v>2.2275063212106376</v>
      </c>
      <c r="CU9">
        <f t="shared" si="39"/>
        <v>2.1471598533272163</v>
      </c>
      <c r="CV9">
        <f t="shared" si="39"/>
        <v>1.9917998461522546</v>
      </c>
      <c r="CW9">
        <f t="shared" si="39"/>
        <v>1.5129014788010913</v>
      </c>
      <c r="CX9">
        <f t="shared" si="39"/>
        <v>2.3287353784275111</v>
      </c>
      <c r="CY9">
        <f t="shared" si="39"/>
        <v>1.238388807059059</v>
      </c>
      <c r="CZ9">
        <f t="shared" si="39"/>
        <v>1.5656947122598719</v>
      </c>
      <c r="DA9">
        <f t="shared" si="39"/>
        <v>1.6268481564141748</v>
      </c>
      <c r="DB9">
        <f t="shared" si="39"/>
        <v>1.36419969851361</v>
      </c>
      <c r="DC9">
        <f t="shared" si="39"/>
        <v>1.5494999948257488</v>
      </c>
      <c r="DD9">
        <f t="shared" si="39"/>
        <v>1.4874248439963162</v>
      </c>
      <c r="DE9">
        <f t="shared" si="39"/>
        <v>1.034289420035392</v>
      </c>
      <c r="DG9">
        <f t="shared" si="37"/>
        <v>1.8028525717754933</v>
      </c>
    </row>
    <row r="10" spans="1:111" x14ac:dyDescent="0.2">
      <c r="A10" s="1" t="s">
        <v>62</v>
      </c>
      <c r="B10" s="1" t="s">
        <v>63</v>
      </c>
      <c r="C10" s="1">
        <v>1.3988208</v>
      </c>
      <c r="D10" s="1">
        <v>0.39437449999999996</v>
      </c>
      <c r="E10" s="1">
        <v>0.49846960000000007</v>
      </c>
      <c r="F10" s="1">
        <v>0.81654510000000013</v>
      </c>
      <c r="G10" s="1">
        <v>0.40570000000000001</v>
      </c>
      <c r="H10" s="1">
        <v>1.3336691999999999</v>
      </c>
      <c r="I10" s="1">
        <v>0.35817100000000002</v>
      </c>
      <c r="J10" s="1">
        <v>1.0691463000000001</v>
      </c>
      <c r="K10" s="1">
        <v>1.5740942</v>
      </c>
      <c r="L10" s="1">
        <v>0.52005970000000001</v>
      </c>
      <c r="M10" s="1">
        <v>0.66013639999999996</v>
      </c>
      <c r="N10" s="1">
        <v>0.1168</v>
      </c>
      <c r="O10" s="1">
        <v>1.2125735</v>
      </c>
      <c r="P10" s="1">
        <v>0.89707530000000013</v>
      </c>
      <c r="Q10" s="1">
        <v>1.2843374000000001</v>
      </c>
      <c r="R10" s="1">
        <v>1.1337594</v>
      </c>
      <c r="S10" s="1">
        <v>1.2803673</v>
      </c>
      <c r="T10" s="1">
        <v>1.1698816999999999</v>
      </c>
      <c r="U10" s="1">
        <v>1.3606028000000001</v>
      </c>
      <c r="V10" s="1">
        <v>1.4731194000000001</v>
      </c>
      <c r="W10" s="1">
        <v>0.12551499999999999</v>
      </c>
      <c r="X10" s="1">
        <v>0.19658259999999997</v>
      </c>
      <c r="Y10" s="1">
        <v>1.0936971</v>
      </c>
      <c r="Z10" s="1">
        <v>1.3571759999999999</v>
      </c>
      <c r="AA10" s="1">
        <v>0.980931</v>
      </c>
      <c r="AB10" s="1">
        <v>0.93071779999999993</v>
      </c>
      <c r="AC10" s="1">
        <v>1.1567088999999999</v>
      </c>
      <c r="AD10" s="1">
        <v>0.18023679999999997</v>
      </c>
      <c r="AE10" s="1">
        <v>0.99057799999999996</v>
      </c>
      <c r="AF10" s="1">
        <v>1.0046411000000002</v>
      </c>
      <c r="AG10" s="1">
        <v>1.4716293</v>
      </c>
      <c r="AH10" s="1">
        <v>0.76447439999999989</v>
      </c>
      <c r="AI10" s="1">
        <v>1.3648591000000001</v>
      </c>
      <c r="AJ10" s="1">
        <v>1.3122247000000002</v>
      </c>
      <c r="AK10" s="1">
        <v>1.4299572</v>
      </c>
      <c r="AL10" s="1">
        <v>1.1124372</v>
      </c>
      <c r="AM10" s="1">
        <v>1.1693705999999999</v>
      </c>
      <c r="AN10" s="1">
        <v>0.72610770000000002</v>
      </c>
      <c r="AO10" s="1">
        <v>0.88100279999999997</v>
      </c>
      <c r="AP10" s="1">
        <v>1.2841115999999999</v>
      </c>
      <c r="AQ10" s="1">
        <v>0.11763460000000001</v>
      </c>
      <c r="AR10" s="1">
        <v>1.2181085</v>
      </c>
      <c r="AS10" s="1">
        <v>0.57071340000000004</v>
      </c>
      <c r="AT10" s="1">
        <v>0.88904880000000008</v>
      </c>
      <c r="AU10" s="1">
        <v>0.89825539999999993</v>
      </c>
      <c r="AV10" s="1">
        <v>1.0494353999999999</v>
      </c>
      <c r="AW10" s="1">
        <v>0.9667171</v>
      </c>
      <c r="AX10" s="1">
        <v>1.1126366999999999</v>
      </c>
      <c r="AY10" s="1">
        <v>0.97619999999999996</v>
      </c>
      <c r="AZ10" s="1">
        <v>0.76197490000000001</v>
      </c>
      <c r="BA10" s="1">
        <f t="shared" si="34"/>
        <v>0.94102774600000005</v>
      </c>
      <c r="BB10" s="1">
        <f t="shared" si="35"/>
        <v>0.4002368322098161</v>
      </c>
      <c r="BD10" s="11">
        <v>0.16115882500000001</v>
      </c>
      <c r="BE10" s="15"/>
      <c r="BF10" s="1" t="s">
        <v>62</v>
      </c>
      <c r="BG10" s="1" t="s">
        <v>63</v>
      </c>
      <c r="BH10">
        <f>C10/$BD$10</f>
        <v>8.6797654425688435</v>
      </c>
      <c r="BI10">
        <f t="shared" ref="BI10:DE10" si="40">D10/$BD$10</f>
        <v>2.4471169977815359</v>
      </c>
      <c r="BJ10">
        <f t="shared" si="40"/>
        <v>3.0930332235916964</v>
      </c>
      <c r="BK10">
        <f t="shared" si="40"/>
        <v>5.0667104330153814</v>
      </c>
      <c r="BL10">
        <f t="shared" si="40"/>
        <v>2.5173923922565207</v>
      </c>
      <c r="BM10">
        <f t="shared" si="40"/>
        <v>8.2754959276974116</v>
      </c>
      <c r="BN10">
        <f t="shared" si="40"/>
        <v>2.2224721482053496</v>
      </c>
      <c r="BO10">
        <f t="shared" si="40"/>
        <v>6.6341157550633669</v>
      </c>
      <c r="BP10">
        <f t="shared" si="40"/>
        <v>9.767347211671467</v>
      </c>
      <c r="BQ10">
        <f t="shared" si="40"/>
        <v>3.227001065563738</v>
      </c>
      <c r="BR10">
        <f t="shared" si="40"/>
        <v>4.0961852383820743</v>
      </c>
      <c r="BS10">
        <f t="shared" si="40"/>
        <v>0.7247508785199942</v>
      </c>
      <c r="BT10">
        <f t="shared" si="40"/>
        <v>7.524089977697467</v>
      </c>
      <c r="BU10">
        <f t="shared" si="40"/>
        <v>5.5664050665546867</v>
      </c>
      <c r="BV10">
        <f t="shared" si="40"/>
        <v>7.9693892034767568</v>
      </c>
      <c r="BW10">
        <f t="shared" si="40"/>
        <v>7.0350438457217592</v>
      </c>
      <c r="BX10">
        <f t="shared" si="40"/>
        <v>7.9447544991718573</v>
      </c>
      <c r="BY10">
        <f t="shared" si="40"/>
        <v>7.2591848445159606</v>
      </c>
      <c r="BZ10">
        <f t="shared" si="40"/>
        <v>8.4426205018558562</v>
      </c>
      <c r="CA10">
        <f t="shared" si="40"/>
        <v>9.140792631120263</v>
      </c>
      <c r="CB10">
        <f t="shared" si="40"/>
        <v>0.77882796675887889</v>
      </c>
      <c r="CC10">
        <f t="shared" si="40"/>
        <v>1.2198066100320597</v>
      </c>
      <c r="CD10">
        <f t="shared" si="40"/>
        <v>6.7864549148952902</v>
      </c>
      <c r="CE10">
        <f t="shared" si="40"/>
        <v>8.4213570060466747</v>
      </c>
      <c r="CF10">
        <f t="shared" si="40"/>
        <v>6.0867346234374686</v>
      </c>
      <c r="CG10">
        <f t="shared" si="40"/>
        <v>5.7751587603098988</v>
      </c>
      <c r="CH10">
        <f t="shared" si="40"/>
        <v>7.177446844750822</v>
      </c>
      <c r="CI10">
        <f t="shared" si="40"/>
        <v>1.1183799584043874</v>
      </c>
      <c r="CJ10">
        <f t="shared" si="40"/>
        <v>6.1465948265631738</v>
      </c>
      <c r="CK10">
        <f t="shared" si="40"/>
        <v>6.2338571902593616</v>
      </c>
      <c r="CL10">
        <f t="shared" si="40"/>
        <v>9.1315464728661304</v>
      </c>
      <c r="CM10">
        <f t="shared" si="40"/>
        <v>4.7436086729969631</v>
      </c>
      <c r="CN10">
        <f t="shared" si="40"/>
        <v>8.4690310940154845</v>
      </c>
      <c r="CO10">
        <f t="shared" si="40"/>
        <v>8.1424315422999651</v>
      </c>
      <c r="CP10">
        <f t="shared" si="40"/>
        <v>8.8729686382362249</v>
      </c>
      <c r="CQ10">
        <f t="shared" si="40"/>
        <v>6.9027383390267332</v>
      </c>
      <c r="CR10">
        <f t="shared" si="40"/>
        <v>7.256013438916546</v>
      </c>
      <c r="CS10">
        <f t="shared" si="40"/>
        <v>4.5055410400268183</v>
      </c>
      <c r="CT10">
        <f t="shared" si="40"/>
        <v>5.4666742575220439</v>
      </c>
      <c r="CU10">
        <f t="shared" si="40"/>
        <v>7.9679881011790687</v>
      </c>
      <c r="CV10">
        <f t="shared" si="40"/>
        <v>0.72992962067078859</v>
      </c>
      <c r="CW10">
        <f t="shared" si="40"/>
        <v>7.5584349786615777</v>
      </c>
      <c r="CX10">
        <f t="shared" si="40"/>
        <v>3.5413102571329866</v>
      </c>
      <c r="CY10">
        <f t="shared" si="40"/>
        <v>5.5166001613625566</v>
      </c>
      <c r="CZ10">
        <f t="shared" si="40"/>
        <v>5.5737276565524718</v>
      </c>
      <c r="DA10">
        <f t="shared" si="40"/>
        <v>6.5118084597601147</v>
      </c>
      <c r="DB10">
        <f t="shared" si="40"/>
        <v>5.9985365368604544</v>
      </c>
      <c r="DC10">
        <f t="shared" si="40"/>
        <v>6.9039762482755744</v>
      </c>
      <c r="DD10">
        <f t="shared" si="40"/>
        <v>6.0573784898220744</v>
      </c>
      <c r="DE10">
        <f t="shared" si="40"/>
        <v>4.7280991282978144</v>
      </c>
      <c r="DG10">
        <f t="shared" si="37"/>
        <v>5.8391325824074478</v>
      </c>
    </row>
    <row r="11" spans="1:111" x14ac:dyDescent="0.2">
      <c r="A11" s="1" t="s">
        <v>64</v>
      </c>
      <c r="B11" s="1" t="s">
        <v>65</v>
      </c>
      <c r="C11" s="1">
        <v>1.2849412</v>
      </c>
      <c r="D11" s="1">
        <v>0.93257699999999999</v>
      </c>
      <c r="E11" s="1">
        <v>0.85790630000000001</v>
      </c>
      <c r="F11" s="1">
        <v>0.90456720000000002</v>
      </c>
      <c r="G11" s="1">
        <v>0.8901</v>
      </c>
      <c r="H11" s="1">
        <v>9.7168999999999978E-2</v>
      </c>
      <c r="I11" s="1">
        <v>0.74836289999999994</v>
      </c>
      <c r="J11" s="1">
        <v>0.92778070000000001</v>
      </c>
      <c r="K11" s="1">
        <v>1.333685</v>
      </c>
      <c r="L11" s="1">
        <v>0.67744629999999995</v>
      </c>
      <c r="M11" s="1">
        <v>0.50341659999999999</v>
      </c>
      <c r="N11" s="1">
        <v>0.43020000000000003</v>
      </c>
      <c r="O11" s="1">
        <v>1.2308766999999998</v>
      </c>
      <c r="P11" s="1">
        <v>0.98886800000000008</v>
      </c>
      <c r="Q11" s="1">
        <v>1.0309906</v>
      </c>
      <c r="R11" s="1">
        <v>1.1384742999999999</v>
      </c>
      <c r="S11" s="1">
        <v>1.2330069000000001</v>
      </c>
      <c r="T11" s="1">
        <v>1.1278888999999999</v>
      </c>
      <c r="U11" s="1">
        <v>1.3729362000000001</v>
      </c>
      <c r="V11" s="1">
        <v>1.1929851</v>
      </c>
      <c r="W11" s="1">
        <v>0.27667189999999997</v>
      </c>
      <c r="X11" s="1">
        <v>0.35538730000000007</v>
      </c>
      <c r="Y11" s="1">
        <v>1.0509267</v>
      </c>
      <c r="Z11" s="1">
        <v>1.2279102</v>
      </c>
      <c r="AA11" s="1">
        <v>0.87526110000000013</v>
      </c>
      <c r="AB11" s="1">
        <v>0.70627099999999998</v>
      </c>
      <c r="AC11" s="1">
        <v>1.0371019000000001</v>
      </c>
      <c r="AD11" s="1">
        <v>0.10042479999999998</v>
      </c>
      <c r="AE11" s="1">
        <v>1.1526227</v>
      </c>
      <c r="AF11" s="1">
        <v>0.41347929999999999</v>
      </c>
      <c r="AG11" s="1">
        <v>1.3257273000000001</v>
      </c>
      <c r="AH11" s="1">
        <v>0.80857299999999988</v>
      </c>
      <c r="AI11" s="1">
        <v>1.0785149000000001</v>
      </c>
      <c r="AJ11" s="1">
        <v>1.0729734000000002</v>
      </c>
      <c r="AK11" s="1">
        <v>1.2724213999999998</v>
      </c>
      <c r="AL11" s="1">
        <v>0.78609660000000003</v>
      </c>
      <c r="AM11" s="1">
        <v>1.0732876</v>
      </c>
      <c r="AN11" s="1">
        <v>0.91377719999999996</v>
      </c>
      <c r="AO11" s="1">
        <v>0.64378049999999998</v>
      </c>
      <c r="AP11" s="1">
        <v>0.99385719999999989</v>
      </c>
      <c r="AQ11" s="1">
        <v>0.11358600000000002</v>
      </c>
      <c r="AR11" s="1">
        <v>0.35851779999999994</v>
      </c>
      <c r="AS11" s="1">
        <v>0.41959799999999997</v>
      </c>
      <c r="AT11" s="1">
        <v>0.89233640000000014</v>
      </c>
      <c r="AU11" s="1">
        <v>1.2088563999999999</v>
      </c>
      <c r="AV11" s="1">
        <v>1.0206930000000001</v>
      </c>
      <c r="AW11" s="1">
        <v>0.8030965000000001</v>
      </c>
      <c r="AX11" s="1">
        <v>1.0649066999999999</v>
      </c>
      <c r="AY11" s="1">
        <v>0.84430000000000005</v>
      </c>
      <c r="AZ11" s="1">
        <v>0.60657720000000004</v>
      </c>
      <c r="BA11" s="1">
        <f t="shared" si="34"/>
        <v>0.86803425799999989</v>
      </c>
      <c r="BB11" s="1">
        <f t="shared" si="35"/>
        <v>0.34243695690867787</v>
      </c>
      <c r="BD11" s="11">
        <v>0.16898432499999999</v>
      </c>
      <c r="BE11" s="15"/>
      <c r="BF11" s="1" t="s">
        <v>64</v>
      </c>
      <c r="BG11" s="1" t="s">
        <v>65</v>
      </c>
      <c r="BH11">
        <f>C11/$BD$11</f>
        <v>7.6039076405459509</v>
      </c>
      <c r="BI11">
        <f t="shared" ref="BI11:DE11" si="41">D11/$BD$11</f>
        <v>5.5187189699399637</v>
      </c>
      <c r="BJ11">
        <f t="shared" si="41"/>
        <v>5.0768395234291708</v>
      </c>
      <c r="BK11">
        <f t="shared" si="41"/>
        <v>5.3529651344880662</v>
      </c>
      <c r="BL11">
        <f t="shared" si="41"/>
        <v>5.2673524600580564</v>
      </c>
      <c r="BM11">
        <f t="shared" si="41"/>
        <v>0.57501783079584445</v>
      </c>
      <c r="BN11">
        <f t="shared" si="41"/>
        <v>4.4285935988441532</v>
      </c>
      <c r="BO11">
        <f t="shared" si="41"/>
        <v>5.4903358639921196</v>
      </c>
      <c r="BP11">
        <f t="shared" si="41"/>
        <v>7.8923592469301518</v>
      </c>
      <c r="BQ11">
        <f t="shared" si="41"/>
        <v>4.0089298223370715</v>
      </c>
      <c r="BR11">
        <f t="shared" si="41"/>
        <v>2.979072763109833</v>
      </c>
      <c r="BS11">
        <f t="shared" si="41"/>
        <v>2.5457982567318007</v>
      </c>
      <c r="BT11">
        <f t="shared" si="41"/>
        <v>7.2839696818033266</v>
      </c>
      <c r="BU11">
        <f t="shared" si="41"/>
        <v>5.8518327069685316</v>
      </c>
      <c r="BV11">
        <f t="shared" si="41"/>
        <v>6.1011019809085845</v>
      </c>
      <c r="BW11">
        <f t="shared" si="41"/>
        <v>6.7371592010087324</v>
      </c>
      <c r="BX11">
        <f t="shared" si="41"/>
        <v>7.2965755847472851</v>
      </c>
      <c r="BY11">
        <f t="shared" si="41"/>
        <v>6.6745178879757034</v>
      </c>
      <c r="BZ11">
        <f t="shared" si="41"/>
        <v>8.1246364122826193</v>
      </c>
      <c r="CA11">
        <f t="shared" si="41"/>
        <v>7.0597382331171845</v>
      </c>
      <c r="CB11">
        <f t="shared" si="41"/>
        <v>1.6372636929490352</v>
      </c>
      <c r="CC11">
        <f t="shared" si="41"/>
        <v>2.1030784955941924</v>
      </c>
      <c r="CD11">
        <f t="shared" si="41"/>
        <v>6.2190780121173965</v>
      </c>
      <c r="CE11">
        <f t="shared" si="41"/>
        <v>7.2664147991241199</v>
      </c>
      <c r="CF11">
        <f t="shared" si="41"/>
        <v>5.1795401733267283</v>
      </c>
      <c r="CG11">
        <f t="shared" si="41"/>
        <v>4.1795059985593337</v>
      </c>
      <c r="CH11">
        <f t="shared" si="41"/>
        <v>6.1372668737174303</v>
      </c>
      <c r="CI11">
        <f t="shared" si="41"/>
        <v>0.59428470658447163</v>
      </c>
      <c r="CJ11">
        <f t="shared" si="41"/>
        <v>6.8208853099244564</v>
      </c>
      <c r="CK11">
        <f t="shared" si="41"/>
        <v>2.4468500258825783</v>
      </c>
      <c r="CL11">
        <f t="shared" si="41"/>
        <v>7.8452678968892533</v>
      </c>
      <c r="CM11">
        <f t="shared" si="41"/>
        <v>4.7848994278019568</v>
      </c>
      <c r="CN11">
        <f t="shared" si="41"/>
        <v>6.3823369416068632</v>
      </c>
      <c r="CO11">
        <f t="shared" si="41"/>
        <v>6.3495439591808305</v>
      </c>
      <c r="CP11">
        <f t="shared" si="41"/>
        <v>7.5298191119205873</v>
      </c>
      <c r="CQ11">
        <f t="shared" si="41"/>
        <v>4.651890641336113</v>
      </c>
      <c r="CR11">
        <f t="shared" si="41"/>
        <v>6.3514033032353741</v>
      </c>
      <c r="CS11">
        <f t="shared" si="41"/>
        <v>5.4074672310582654</v>
      </c>
      <c r="CT11">
        <f t="shared" si="41"/>
        <v>3.8097054268199138</v>
      </c>
      <c r="CU11">
        <f t="shared" si="41"/>
        <v>5.8813573389129434</v>
      </c>
      <c r="CV11">
        <f t="shared" si="41"/>
        <v>0.67216885353123745</v>
      </c>
      <c r="CW11">
        <f t="shared" si="41"/>
        <v>2.1216038824902839</v>
      </c>
      <c r="CX11">
        <f t="shared" si="41"/>
        <v>2.4830587097353556</v>
      </c>
      <c r="CY11">
        <f t="shared" si="41"/>
        <v>5.280586823659533</v>
      </c>
      <c r="CZ11">
        <f t="shared" si="41"/>
        <v>7.1536599622479775</v>
      </c>
      <c r="DA11">
        <f t="shared" si="41"/>
        <v>6.0401637844220177</v>
      </c>
      <c r="DB11">
        <f t="shared" si="41"/>
        <v>4.7524910964374962</v>
      </c>
      <c r="DC11">
        <f t="shared" si="41"/>
        <v>6.3018075788982202</v>
      </c>
      <c r="DD11">
        <f t="shared" si="41"/>
        <v>4.9963214043669444</v>
      </c>
      <c r="DE11">
        <f t="shared" si="41"/>
        <v>3.5895471369903693</v>
      </c>
      <c r="DG11">
        <f t="shared" si="37"/>
        <v>5.1367738279867083</v>
      </c>
    </row>
    <row r="12" spans="1:111" x14ac:dyDescent="0.2">
      <c r="A12" s="1" t="s">
        <v>66</v>
      </c>
      <c r="B12" s="1" t="s">
        <v>67</v>
      </c>
      <c r="C12" s="1">
        <v>0.30840989999999996</v>
      </c>
      <c r="D12" s="1">
        <v>0.1868745</v>
      </c>
      <c r="E12" s="1">
        <v>0.24845409999999996</v>
      </c>
      <c r="F12" s="1">
        <v>0.38867529999999995</v>
      </c>
      <c r="G12" s="1">
        <v>0.27310000000000001</v>
      </c>
      <c r="H12" s="1">
        <v>0.10159199999999999</v>
      </c>
      <c r="I12" s="1">
        <v>0.23855479999999998</v>
      </c>
      <c r="J12" s="1">
        <v>0.25776869999999996</v>
      </c>
      <c r="K12" s="1">
        <v>0.34216279999999999</v>
      </c>
      <c r="L12" s="1">
        <v>0.24385879999999999</v>
      </c>
      <c r="M12" s="1">
        <v>0.32253080000000006</v>
      </c>
      <c r="N12" s="1">
        <v>0.14929999999999999</v>
      </c>
      <c r="O12" s="1">
        <v>0.2972976</v>
      </c>
      <c r="P12" s="1">
        <v>0.28420460000000003</v>
      </c>
      <c r="Q12" s="1">
        <v>0.23887700000000001</v>
      </c>
      <c r="R12" s="1">
        <v>0.29974109999999998</v>
      </c>
      <c r="S12" s="1">
        <v>0.33472930000000001</v>
      </c>
      <c r="T12" s="1">
        <v>0.29933019999999999</v>
      </c>
      <c r="U12" s="1">
        <v>0.27872640000000004</v>
      </c>
      <c r="V12" s="1">
        <v>0.10594329999999999</v>
      </c>
      <c r="W12" s="1">
        <v>0.16922619999999999</v>
      </c>
      <c r="X12" s="1">
        <v>0.19643650000000001</v>
      </c>
      <c r="Y12" s="1">
        <v>0.29112559999999993</v>
      </c>
      <c r="Z12" s="1">
        <v>0.3551047</v>
      </c>
      <c r="AA12" s="1">
        <v>0.25657209999999997</v>
      </c>
      <c r="AB12" s="1">
        <v>0.33759139999999999</v>
      </c>
      <c r="AC12" s="1">
        <v>0.2469904</v>
      </c>
      <c r="AD12" s="1">
        <v>8.1369000000000025E-2</v>
      </c>
      <c r="AE12" s="1">
        <v>0.19408039999999999</v>
      </c>
      <c r="AF12" s="1">
        <v>0.26024319999999995</v>
      </c>
      <c r="AG12" s="1">
        <v>0.31825310000000001</v>
      </c>
      <c r="AH12" s="1">
        <v>0.22732950000000002</v>
      </c>
      <c r="AI12" s="1">
        <v>6.6033399999999964E-2</v>
      </c>
      <c r="AJ12" s="1">
        <v>0.31540090000000004</v>
      </c>
      <c r="AK12" s="1">
        <v>0.2380524</v>
      </c>
      <c r="AL12" s="1">
        <v>0.25203989999999998</v>
      </c>
      <c r="AM12" s="1">
        <v>0.21282909999999999</v>
      </c>
      <c r="AN12" s="1">
        <v>0.22667359999999998</v>
      </c>
      <c r="AO12" s="1">
        <v>9.1384699999999985E-2</v>
      </c>
      <c r="AP12" s="1">
        <v>0.35512850000000001</v>
      </c>
      <c r="AQ12" s="1">
        <v>0.10865130000000001</v>
      </c>
      <c r="AR12" s="1">
        <v>0.1344303</v>
      </c>
      <c r="AS12" s="1">
        <v>0.21451529999999996</v>
      </c>
      <c r="AT12" s="1">
        <v>0.21200280000000002</v>
      </c>
      <c r="AU12" s="1">
        <v>0.34047799999999995</v>
      </c>
      <c r="AV12" s="1">
        <v>0.3205694</v>
      </c>
      <c r="AW12" s="1">
        <v>0.21882570000000001</v>
      </c>
      <c r="AX12" s="1">
        <v>0.26202469999999994</v>
      </c>
      <c r="AY12" s="1">
        <v>0.26579999999999998</v>
      </c>
      <c r="AZ12" s="1">
        <v>0.18234359999999997</v>
      </c>
      <c r="BA12" s="1">
        <f t="shared" si="34"/>
        <v>0.243032738</v>
      </c>
      <c r="BB12" s="1">
        <f t="shared" si="35"/>
        <v>7.9067329870578032E-2</v>
      </c>
      <c r="BD12" s="11">
        <v>0.14351565000000002</v>
      </c>
      <c r="BE12" s="15"/>
      <c r="BF12" s="1" t="s">
        <v>66</v>
      </c>
      <c r="BG12" s="1" t="s">
        <v>67</v>
      </c>
      <c r="BH12">
        <f>C12/$BD$12</f>
        <v>2.1489635450907265</v>
      </c>
      <c r="BI12">
        <f t="shared" ref="BI12:DE12" si="42">D12/$BD$12</f>
        <v>1.302119315907359</v>
      </c>
      <c r="BJ12">
        <f t="shared" si="42"/>
        <v>1.7311986532479204</v>
      </c>
      <c r="BK12">
        <f t="shared" si="42"/>
        <v>2.7082433170180389</v>
      </c>
      <c r="BL12">
        <f t="shared" si="42"/>
        <v>1.9029283565938626</v>
      </c>
      <c r="BM12">
        <f t="shared" si="42"/>
        <v>0.70788098719547288</v>
      </c>
      <c r="BN12">
        <f t="shared" si="42"/>
        <v>1.662221506853085</v>
      </c>
      <c r="BO12">
        <f t="shared" si="42"/>
        <v>1.7961016795032452</v>
      </c>
      <c r="BP12">
        <f t="shared" si="42"/>
        <v>2.3841497425542086</v>
      </c>
      <c r="BQ12">
        <f t="shared" si="42"/>
        <v>1.6991791487548566</v>
      </c>
      <c r="BR12">
        <f t="shared" si="42"/>
        <v>2.2473562987729911</v>
      </c>
      <c r="BS12">
        <f t="shared" si="42"/>
        <v>1.0403046636377284</v>
      </c>
      <c r="BT12">
        <f t="shared" si="42"/>
        <v>2.0715343587964097</v>
      </c>
      <c r="BU12">
        <f t="shared" si="42"/>
        <v>1.9803038902029151</v>
      </c>
      <c r="BV12">
        <f t="shared" si="42"/>
        <v>1.6644665581767562</v>
      </c>
      <c r="BW12">
        <f t="shared" si="42"/>
        <v>2.0885603765164285</v>
      </c>
      <c r="BX12">
        <f t="shared" si="42"/>
        <v>2.3323539976302232</v>
      </c>
      <c r="BY12">
        <f t="shared" si="42"/>
        <v>2.0856972741300335</v>
      </c>
      <c r="BZ12">
        <f t="shared" si="42"/>
        <v>1.942132443395546</v>
      </c>
      <c r="CA12">
        <f t="shared" si="42"/>
        <v>0.73820032867495622</v>
      </c>
      <c r="CB12">
        <f t="shared" si="42"/>
        <v>1.1791480580689282</v>
      </c>
      <c r="CC12">
        <f t="shared" si="42"/>
        <v>1.3687461959723555</v>
      </c>
      <c r="CD12">
        <f t="shared" si="42"/>
        <v>2.0285285960102599</v>
      </c>
      <c r="CE12">
        <f t="shared" si="42"/>
        <v>2.4743273642979</v>
      </c>
      <c r="CF12">
        <f t="shared" si="42"/>
        <v>1.7877639128554965</v>
      </c>
      <c r="CG12">
        <f t="shared" si="42"/>
        <v>2.3522967704219013</v>
      </c>
      <c r="CH12">
        <f t="shared" si="42"/>
        <v>1.7209997655307971</v>
      </c>
      <c r="CI12">
        <f t="shared" si="42"/>
        <v>0.56696952562316383</v>
      </c>
      <c r="CJ12">
        <f t="shared" si="42"/>
        <v>1.3523291710694962</v>
      </c>
      <c r="CK12">
        <f t="shared" si="42"/>
        <v>1.8133437015405631</v>
      </c>
      <c r="CL12">
        <f t="shared" si="42"/>
        <v>2.217549793350063</v>
      </c>
      <c r="CM12">
        <f t="shared" si="42"/>
        <v>1.5840049499828066</v>
      </c>
      <c r="CN12">
        <f t="shared" si="42"/>
        <v>0.46011288664337274</v>
      </c>
      <c r="CO12">
        <f t="shared" si="42"/>
        <v>2.1976760025822966</v>
      </c>
      <c r="CP12">
        <f t="shared" si="42"/>
        <v>1.6587208433365974</v>
      </c>
      <c r="CQ12">
        <f t="shared" si="42"/>
        <v>1.7561840816663545</v>
      </c>
      <c r="CR12">
        <f t="shared" si="42"/>
        <v>1.4829678853839283</v>
      </c>
      <c r="CS12">
        <f t="shared" si="42"/>
        <v>1.5794347167016276</v>
      </c>
      <c r="CT12">
        <f t="shared" si="42"/>
        <v>0.63675773339005171</v>
      </c>
      <c r="CU12">
        <f t="shared" si="42"/>
        <v>2.4744931998705364</v>
      </c>
      <c r="CV12">
        <f t="shared" si="42"/>
        <v>0.75706935097322137</v>
      </c>
      <c r="CW12">
        <f t="shared" si="42"/>
        <v>0.93669436051050869</v>
      </c>
      <c r="CX12">
        <f t="shared" si="42"/>
        <v>1.4947171266687636</v>
      </c>
      <c r="CY12">
        <f t="shared" si="42"/>
        <v>1.4772103251457245</v>
      </c>
      <c r="CZ12">
        <f t="shared" si="42"/>
        <v>2.3724102563030574</v>
      </c>
      <c r="DA12">
        <f t="shared" si="42"/>
        <v>2.2336894965810346</v>
      </c>
      <c r="DB12">
        <f t="shared" si="42"/>
        <v>1.5247514818070362</v>
      </c>
      <c r="DC12">
        <f t="shared" si="42"/>
        <v>1.8257569819040635</v>
      </c>
      <c r="DD12">
        <f t="shared" si="42"/>
        <v>1.8520628238105039</v>
      </c>
      <c r="DE12">
        <f t="shared" si="42"/>
        <v>1.2705485429637808</v>
      </c>
      <c r="DG12">
        <f t="shared" si="37"/>
        <v>1.6934232468723789</v>
      </c>
    </row>
    <row r="13" spans="1:111" x14ac:dyDescent="0.2">
      <c r="A13" s="1" t="s">
        <v>68</v>
      </c>
      <c r="B13" s="1" t="s">
        <v>69</v>
      </c>
      <c r="C13" s="1">
        <v>1.0895482000000001</v>
      </c>
      <c r="D13" s="1">
        <v>0.12773269999999998</v>
      </c>
      <c r="E13" s="1">
        <v>0.70724790000000004</v>
      </c>
      <c r="F13" s="1">
        <v>0.86175600000000008</v>
      </c>
      <c r="G13" s="1">
        <v>0.67400000000000004</v>
      </c>
      <c r="H13" s="1">
        <v>0.17055239999999999</v>
      </c>
      <c r="I13" s="1">
        <v>0.81084679999999998</v>
      </c>
      <c r="J13" s="1">
        <v>0.85877859999999995</v>
      </c>
      <c r="K13" s="1">
        <v>0.71338239999999997</v>
      </c>
      <c r="L13" s="1">
        <v>0.82406310000000005</v>
      </c>
      <c r="M13" s="1">
        <v>0.77074870000000018</v>
      </c>
      <c r="N13" s="1">
        <v>0.40720000000000001</v>
      </c>
      <c r="O13" s="1">
        <v>0.9110355</v>
      </c>
      <c r="P13" s="1">
        <v>0.48280240000000002</v>
      </c>
      <c r="Q13" s="1">
        <v>0.83725280000000002</v>
      </c>
      <c r="R13" s="1">
        <v>0.61408620000000003</v>
      </c>
      <c r="S13" s="1">
        <v>1.3212905999999998</v>
      </c>
      <c r="T13" s="1">
        <v>0.98088920000000002</v>
      </c>
      <c r="U13" s="1">
        <v>0.10444070000000003</v>
      </c>
      <c r="V13" s="1">
        <v>0.13110730000000001</v>
      </c>
      <c r="W13" s="1">
        <v>0.28942210000000002</v>
      </c>
      <c r="X13" s="1">
        <v>0.34543369999999995</v>
      </c>
      <c r="Y13" s="1">
        <v>0.83881939999999999</v>
      </c>
      <c r="Z13" s="1">
        <v>0.57525139999999997</v>
      </c>
      <c r="AA13" s="1">
        <v>0.83008919999999997</v>
      </c>
      <c r="AB13" s="1">
        <v>0.43762000000000006</v>
      </c>
      <c r="AC13" s="1">
        <v>0.20425019999999999</v>
      </c>
      <c r="AD13" s="1">
        <v>0.19680809999999999</v>
      </c>
      <c r="AE13" s="1">
        <v>1.1161189</v>
      </c>
      <c r="AF13" s="1">
        <v>0.44802079999999994</v>
      </c>
      <c r="AG13" s="1">
        <v>1.0654383000000001</v>
      </c>
      <c r="AH13" s="1">
        <v>0.77470729999999999</v>
      </c>
      <c r="AI13" s="1">
        <v>0.19896830000000001</v>
      </c>
      <c r="AJ13" s="1">
        <v>0.11198439999999998</v>
      </c>
      <c r="AK13" s="1">
        <v>0.99140259999999991</v>
      </c>
      <c r="AL13" s="1">
        <v>0.27666389999999996</v>
      </c>
      <c r="AM13" s="1">
        <v>0.87955749999999999</v>
      </c>
      <c r="AN13" s="1">
        <v>0.61098309999999989</v>
      </c>
      <c r="AO13" s="1">
        <v>0.10023979999999999</v>
      </c>
      <c r="AP13" s="1">
        <v>1.1810087</v>
      </c>
      <c r="AQ13" s="1">
        <v>0.11028300000000002</v>
      </c>
      <c r="AR13" s="1">
        <v>0.15896269999999998</v>
      </c>
      <c r="AS13" s="1">
        <v>0.28804749999999996</v>
      </c>
      <c r="AT13" s="1">
        <v>0.128834</v>
      </c>
      <c r="AU13" s="1">
        <v>0.92352650000000014</v>
      </c>
      <c r="AV13" s="1">
        <v>0.50394410000000001</v>
      </c>
      <c r="AW13" s="1">
        <v>0.77541930000000003</v>
      </c>
      <c r="AX13" s="1">
        <v>0.58304149999999999</v>
      </c>
      <c r="AY13" s="1">
        <v>0.91620000000000001</v>
      </c>
      <c r="AZ13" s="1">
        <v>0.72095169999999997</v>
      </c>
      <c r="BA13" s="1">
        <f t="shared" si="34"/>
        <v>0.59961518999999996</v>
      </c>
      <c r="BB13" s="1">
        <f t="shared" si="35"/>
        <v>0.34287907599470058</v>
      </c>
      <c r="BD13" s="11">
        <v>0.19456642500000002</v>
      </c>
      <c r="BE13" s="15"/>
      <c r="BF13" s="1" t="s">
        <v>68</v>
      </c>
      <c r="BG13" s="1" t="s">
        <v>69</v>
      </c>
      <c r="BH13">
        <f>C13/$BD$13</f>
        <v>5.5998777795295362</v>
      </c>
      <c r="BI13">
        <f t="shared" ref="BI13:DE13" si="43">D13/$BD$13</f>
        <v>0.6564991878737555</v>
      </c>
      <c r="BJ13">
        <f t="shared" si="43"/>
        <v>3.6349945783297399</v>
      </c>
      <c r="BK13">
        <f t="shared" si="43"/>
        <v>4.4291094930690127</v>
      </c>
      <c r="BL13">
        <f t="shared" si="43"/>
        <v>3.4641125774912092</v>
      </c>
      <c r="BM13">
        <f t="shared" si="43"/>
        <v>0.87657672694556621</v>
      </c>
      <c r="BN13">
        <f t="shared" si="43"/>
        <v>4.1674548936179505</v>
      </c>
      <c r="BO13">
        <f t="shared" si="43"/>
        <v>4.4138067500597797</v>
      </c>
      <c r="BP13">
        <f t="shared" si="43"/>
        <v>3.6665236563811043</v>
      </c>
      <c r="BQ13">
        <f t="shared" si="43"/>
        <v>4.235381823970914</v>
      </c>
      <c r="BR13">
        <f t="shared" si="43"/>
        <v>3.9613653794584556</v>
      </c>
      <c r="BS13">
        <f t="shared" si="43"/>
        <v>2.0928585186267363</v>
      </c>
      <c r="BT13">
        <f t="shared" si="43"/>
        <v>4.6823880327759531</v>
      </c>
      <c r="BU13">
        <f t="shared" si="43"/>
        <v>2.4814271013100022</v>
      </c>
      <c r="BV13">
        <f t="shared" si="43"/>
        <v>4.3031720400886222</v>
      </c>
      <c r="BW13">
        <f t="shared" si="43"/>
        <v>3.1561776395901808</v>
      </c>
      <c r="BX13">
        <f t="shared" si="43"/>
        <v>6.7909486438885827</v>
      </c>
      <c r="BY13">
        <f t="shared" si="43"/>
        <v>5.0414104077823287</v>
      </c>
      <c r="BZ13">
        <f t="shared" si="43"/>
        <v>0.53678685826704176</v>
      </c>
      <c r="CA13">
        <f t="shared" si="43"/>
        <v>0.67384339307257146</v>
      </c>
      <c r="CB13">
        <f t="shared" si="43"/>
        <v>1.487523348388603</v>
      </c>
      <c r="CC13">
        <f t="shared" si="43"/>
        <v>1.7754024107705115</v>
      </c>
      <c r="CD13">
        <f t="shared" si="43"/>
        <v>4.3112237889964824</v>
      </c>
      <c r="CE13">
        <f t="shared" si="43"/>
        <v>2.956581023678674</v>
      </c>
      <c r="CF13">
        <f t="shared" si="43"/>
        <v>4.2663537658154533</v>
      </c>
      <c r="CG13">
        <f t="shared" si="43"/>
        <v>2.2492061515752271</v>
      </c>
      <c r="CH13">
        <f t="shared" si="43"/>
        <v>1.0497710486277372</v>
      </c>
      <c r="CI13">
        <f t="shared" si="43"/>
        <v>1.0115213865907233</v>
      </c>
      <c r="CJ13">
        <f t="shared" si="43"/>
        <v>5.736441423539544</v>
      </c>
      <c r="CK13">
        <f t="shared" si="43"/>
        <v>2.3026624454861619</v>
      </c>
      <c r="CL13">
        <f t="shared" si="43"/>
        <v>5.4759617441704034</v>
      </c>
      <c r="CM13">
        <f t="shared" si="43"/>
        <v>3.9817111302733754</v>
      </c>
      <c r="CN13">
        <f t="shared" si="43"/>
        <v>1.02262402159057</v>
      </c>
      <c r="CO13">
        <f t="shared" si="43"/>
        <v>0.57555870700713119</v>
      </c>
      <c r="CP13">
        <f t="shared" si="43"/>
        <v>5.095445424358287</v>
      </c>
      <c r="CQ13">
        <f t="shared" si="43"/>
        <v>1.4219508838690949</v>
      </c>
      <c r="CR13">
        <f t="shared" si="43"/>
        <v>4.5206026682147238</v>
      </c>
      <c r="CS13">
        <f t="shared" si="43"/>
        <v>3.140228844724879</v>
      </c>
      <c r="CT13">
        <f t="shared" si="43"/>
        <v>0.51519577439941133</v>
      </c>
      <c r="CU13">
        <f t="shared" si="43"/>
        <v>6.0699511747723172</v>
      </c>
      <c r="CV13">
        <f t="shared" si="43"/>
        <v>0.56681413558377303</v>
      </c>
      <c r="CW13">
        <f t="shared" si="43"/>
        <v>0.81700992347472068</v>
      </c>
      <c r="CX13">
        <f t="shared" si="43"/>
        <v>1.4804584089983661</v>
      </c>
      <c r="CY13">
        <f t="shared" si="43"/>
        <v>0.66215946559124983</v>
      </c>
      <c r="CZ13">
        <f t="shared" si="43"/>
        <v>4.7465871873834349</v>
      </c>
      <c r="DA13">
        <f t="shared" si="43"/>
        <v>2.5900876782826225</v>
      </c>
      <c r="DB13">
        <f t="shared" si="43"/>
        <v>3.9853705489012299</v>
      </c>
      <c r="DC13">
        <f t="shared" si="43"/>
        <v>2.9966192779663805</v>
      </c>
      <c r="DD13">
        <f t="shared" si="43"/>
        <v>4.7089316669101562</v>
      </c>
      <c r="DE13">
        <f t="shared" si="43"/>
        <v>3.705427079723544</v>
      </c>
      <c r="DG13">
        <f t="shared" si="37"/>
        <v>3.081801960435878</v>
      </c>
    </row>
    <row r="14" spans="1:111" x14ac:dyDescent="0.2">
      <c r="A14" s="1" t="s">
        <v>70</v>
      </c>
      <c r="B14" s="1" t="s">
        <v>71</v>
      </c>
      <c r="C14" s="1">
        <v>0.11379259999999997</v>
      </c>
      <c r="D14" s="1">
        <v>0.12604059999999997</v>
      </c>
      <c r="E14" s="1">
        <v>0.99476190000000009</v>
      </c>
      <c r="F14" s="1">
        <v>0.91793970000000003</v>
      </c>
      <c r="G14" s="1">
        <v>0.74280000000000002</v>
      </c>
      <c r="H14" s="1">
        <v>0.15990579999999999</v>
      </c>
      <c r="I14" s="1">
        <v>0.81357120000000005</v>
      </c>
      <c r="J14" s="1">
        <v>0.85741790000000007</v>
      </c>
      <c r="K14" s="1">
        <v>1.3208684000000002</v>
      </c>
      <c r="L14" s="1">
        <v>0.84251609999999988</v>
      </c>
      <c r="M14" s="1">
        <v>1.2785849999999999</v>
      </c>
      <c r="N14" s="1">
        <v>0.55149999999999999</v>
      </c>
      <c r="O14" s="1">
        <v>0.90706220000000004</v>
      </c>
      <c r="P14" s="1">
        <v>0.45956059999999999</v>
      </c>
      <c r="Q14" s="1">
        <v>0.32055229999999996</v>
      </c>
      <c r="R14" s="1">
        <v>0.10447030000000002</v>
      </c>
      <c r="S14" s="1">
        <v>1.1314998000000001</v>
      </c>
      <c r="T14" s="1">
        <v>1.2067118000000001</v>
      </c>
      <c r="U14" s="1">
        <v>0.25085249999999998</v>
      </c>
      <c r="V14" s="1">
        <v>0.1634361</v>
      </c>
      <c r="W14" s="1">
        <v>0.37340530000000005</v>
      </c>
      <c r="X14" s="1">
        <v>0.60482110000000011</v>
      </c>
      <c r="Y14" s="1">
        <v>1.1438149</v>
      </c>
      <c r="Z14" s="1">
        <v>0.13576169999999999</v>
      </c>
      <c r="AA14" s="1">
        <v>1.2004817999999999</v>
      </c>
      <c r="AB14" s="1">
        <v>0.34965820000000003</v>
      </c>
      <c r="AC14" s="1">
        <v>0.24489909999999998</v>
      </c>
      <c r="AD14" s="1">
        <v>9.1364500000000015E-2</v>
      </c>
      <c r="AE14" s="1">
        <v>1.2622116000000001</v>
      </c>
      <c r="AF14" s="1">
        <v>0.55808949999999991</v>
      </c>
      <c r="AG14" s="1">
        <v>0.37458869999999994</v>
      </c>
      <c r="AH14" s="1">
        <v>0.93725780000000003</v>
      </c>
      <c r="AI14" s="1">
        <v>7.0158599999999988E-2</v>
      </c>
      <c r="AJ14" s="1">
        <v>0.41475809999999996</v>
      </c>
      <c r="AK14" s="1">
        <v>0.10366389999999998</v>
      </c>
      <c r="AL14" s="1">
        <v>0.17123039999999998</v>
      </c>
      <c r="AM14" s="1">
        <v>0.37888920000000004</v>
      </c>
      <c r="AN14" s="1">
        <v>0.61612480000000003</v>
      </c>
      <c r="AO14" s="1">
        <v>0.10112480000000001</v>
      </c>
      <c r="AP14" s="1">
        <v>1.1468342</v>
      </c>
      <c r="AQ14" s="1">
        <v>0.10816619999999999</v>
      </c>
      <c r="AR14" s="1">
        <v>0.15109230000000001</v>
      </c>
      <c r="AS14" s="1">
        <v>0.2777078</v>
      </c>
      <c r="AT14" s="1">
        <v>0.11073329999999998</v>
      </c>
      <c r="AU14" s="1">
        <v>1.0772029000000001</v>
      </c>
      <c r="AV14" s="1">
        <v>0.2907788</v>
      </c>
      <c r="AW14" s="1">
        <v>0.9598776</v>
      </c>
      <c r="AX14" s="1">
        <v>0.71446929999999997</v>
      </c>
      <c r="AY14" s="1">
        <v>1.056</v>
      </c>
      <c r="AZ14" s="1">
        <v>0.86485129999999999</v>
      </c>
      <c r="BA14" s="1">
        <f t="shared" si="34"/>
        <v>0.58307725000000021</v>
      </c>
      <c r="BB14" s="1">
        <f t="shared" si="35"/>
        <v>0.41206631556914758</v>
      </c>
      <c r="BD14" s="11">
        <v>0.16611444999999997</v>
      </c>
      <c r="BE14" s="15"/>
      <c r="BF14" s="1" t="s">
        <v>70</v>
      </c>
      <c r="BG14" s="1" t="s">
        <v>71</v>
      </c>
      <c r="BH14">
        <f>C14/$BD$14</f>
        <v>0.68502529430762937</v>
      </c>
      <c r="BI14">
        <f t="shared" ref="BI14:DE14" si="44">D14/$BD$14</f>
        <v>0.7587575915280097</v>
      </c>
      <c r="BJ14">
        <f t="shared" si="44"/>
        <v>5.9884128081572694</v>
      </c>
      <c r="BK14">
        <f t="shared" si="44"/>
        <v>5.5259473212595305</v>
      </c>
      <c r="BL14">
        <f t="shared" si="44"/>
        <v>4.4716158046455332</v>
      </c>
      <c r="BM14">
        <f t="shared" si="44"/>
        <v>0.9626242629705003</v>
      </c>
      <c r="BN14">
        <f t="shared" si="44"/>
        <v>4.8976545989828111</v>
      </c>
      <c r="BO14">
        <f t="shared" si="44"/>
        <v>5.1616093602934621</v>
      </c>
      <c r="BP14">
        <f t="shared" si="44"/>
        <v>7.9515562914604985</v>
      </c>
      <c r="BQ14">
        <f t="shared" si="44"/>
        <v>5.0719013306789389</v>
      </c>
      <c r="BR14">
        <f t="shared" si="44"/>
        <v>7.6970125115545338</v>
      </c>
      <c r="BS14">
        <f t="shared" si="44"/>
        <v>3.3200001565185935</v>
      </c>
      <c r="BT14">
        <f t="shared" si="44"/>
        <v>5.4604653598768813</v>
      </c>
      <c r="BU14">
        <f t="shared" si="44"/>
        <v>2.766529943662337</v>
      </c>
      <c r="BV14">
        <f t="shared" si="44"/>
        <v>1.9297074998592838</v>
      </c>
      <c r="BW14">
        <f t="shared" si="44"/>
        <v>0.62890555276798643</v>
      </c>
      <c r="BX14">
        <f t="shared" si="44"/>
        <v>6.8115675668191438</v>
      </c>
      <c r="BY14">
        <f t="shared" si="44"/>
        <v>7.2643397368501077</v>
      </c>
      <c r="BZ14">
        <f t="shared" si="44"/>
        <v>1.5101184755450234</v>
      </c>
      <c r="CA14">
        <f t="shared" si="44"/>
        <v>0.98387647793434008</v>
      </c>
      <c r="CB14">
        <f t="shared" si="44"/>
        <v>2.2478796998093791</v>
      </c>
      <c r="CC14">
        <f t="shared" si="44"/>
        <v>3.6409902931382563</v>
      </c>
      <c r="CD14">
        <f t="shared" si="44"/>
        <v>6.8857038024085213</v>
      </c>
      <c r="CE14">
        <f t="shared" si="44"/>
        <v>0.8172780874872716</v>
      </c>
      <c r="CF14">
        <f t="shared" si="44"/>
        <v>7.2268354739759255</v>
      </c>
      <c r="CG14">
        <f t="shared" si="44"/>
        <v>2.1049234428431727</v>
      </c>
      <c r="CH14">
        <f t="shared" si="44"/>
        <v>1.4742793297031054</v>
      </c>
      <c r="CI14">
        <f t="shared" si="44"/>
        <v>0.55000934596598927</v>
      </c>
      <c r="CJ14">
        <f t="shared" si="44"/>
        <v>7.5984455295731363</v>
      </c>
      <c r="CK14">
        <f t="shared" si="44"/>
        <v>3.3596685899390453</v>
      </c>
      <c r="CL14">
        <f t="shared" si="44"/>
        <v>2.255003703771707</v>
      </c>
      <c r="CM14">
        <f t="shared" si="44"/>
        <v>5.6422412378935141</v>
      </c>
      <c r="CN14">
        <f t="shared" si="44"/>
        <v>0.42235097548708134</v>
      </c>
      <c r="CO14">
        <f t="shared" si="44"/>
        <v>2.496821318073172</v>
      </c>
      <c r="CP14">
        <f t="shared" si="44"/>
        <v>0.62405106840494606</v>
      </c>
      <c r="CQ14">
        <f t="shared" si="44"/>
        <v>1.0307977421590957</v>
      </c>
      <c r="CR14">
        <f t="shared" si="44"/>
        <v>2.2808924810574882</v>
      </c>
      <c r="CS14">
        <f t="shared" si="44"/>
        <v>3.7090379554578194</v>
      </c>
      <c r="CT14">
        <f t="shared" si="44"/>
        <v>0.60876582380401001</v>
      </c>
      <c r="CU14">
        <f t="shared" si="44"/>
        <v>6.9038798250242541</v>
      </c>
      <c r="CV14">
        <f t="shared" si="44"/>
        <v>0.65115467077066447</v>
      </c>
      <c r="CW14">
        <f t="shared" si="44"/>
        <v>0.90956746989801329</v>
      </c>
      <c r="CX14">
        <f t="shared" si="44"/>
        <v>1.6717859283162908</v>
      </c>
      <c r="CY14">
        <f t="shared" si="44"/>
        <v>0.66660847385642852</v>
      </c>
      <c r="CZ14">
        <f t="shared" si="44"/>
        <v>6.4847031670032331</v>
      </c>
      <c r="DA14">
        <f t="shared" si="44"/>
        <v>1.7504726410014304</v>
      </c>
      <c r="DB14">
        <f t="shared" si="44"/>
        <v>5.7784112098616358</v>
      </c>
      <c r="DC14">
        <f t="shared" si="44"/>
        <v>4.3010665237130192</v>
      </c>
      <c r="DD14">
        <f t="shared" si="44"/>
        <v>6.3570628563619858</v>
      </c>
      <c r="DE14">
        <f t="shared" si="44"/>
        <v>5.2063580260477051</v>
      </c>
      <c r="DG14">
        <f t="shared" si="37"/>
        <v>3.5100934927695953</v>
      </c>
    </row>
    <row r="15" spans="1:111" x14ac:dyDescent="0.2">
      <c r="A15" s="1" t="s">
        <v>72</v>
      </c>
      <c r="B15" s="1" t="s">
        <v>73</v>
      </c>
      <c r="C15" s="1">
        <v>0.11318410000000001</v>
      </c>
      <c r="D15" s="1">
        <v>0.11709890000000001</v>
      </c>
      <c r="E15" s="1">
        <v>0.32215369999999999</v>
      </c>
      <c r="F15" s="1">
        <v>0.4380812</v>
      </c>
      <c r="G15" s="1">
        <v>0.31240000000000001</v>
      </c>
      <c r="H15" s="1">
        <v>0.171373</v>
      </c>
      <c r="I15" s="1">
        <v>0.29902330000000005</v>
      </c>
      <c r="J15" s="1">
        <v>0.35300100000000001</v>
      </c>
      <c r="K15" s="1">
        <v>0.48601160000000004</v>
      </c>
      <c r="L15" s="1">
        <v>0.40728469999999994</v>
      </c>
      <c r="M15" s="1">
        <v>0.63069819999999999</v>
      </c>
      <c r="N15" s="1">
        <v>0.18160000000000001</v>
      </c>
      <c r="O15" s="1">
        <v>0.43297050000000004</v>
      </c>
      <c r="P15" s="1">
        <v>0.29468910000000004</v>
      </c>
      <c r="Q15" s="1">
        <v>9.8027799999999971E-2</v>
      </c>
      <c r="R15" s="1">
        <v>0.10098090000000001</v>
      </c>
      <c r="S15" s="1">
        <v>0.36850050000000001</v>
      </c>
      <c r="T15" s="1">
        <v>0.30996180000000007</v>
      </c>
      <c r="U15" s="1">
        <v>9.7951500000000025E-2</v>
      </c>
      <c r="V15" s="1">
        <v>0.20642869999999999</v>
      </c>
      <c r="W15" s="1">
        <v>0.25011499999999998</v>
      </c>
      <c r="X15" s="1">
        <v>0.36174720000000005</v>
      </c>
      <c r="Y15" s="1">
        <v>0.4524724</v>
      </c>
      <c r="Z15" s="1">
        <v>0.12623119999999999</v>
      </c>
      <c r="AA15" s="1">
        <v>0.39355030000000002</v>
      </c>
      <c r="AB15" s="1">
        <v>0.23169139999999999</v>
      </c>
      <c r="AC15" s="1">
        <v>0.12634199999999995</v>
      </c>
      <c r="AD15" s="1">
        <v>9.3671599999999966E-2</v>
      </c>
      <c r="AE15" s="1">
        <v>0.37598100000000001</v>
      </c>
      <c r="AF15" s="1">
        <v>0.27591649999999995</v>
      </c>
      <c r="AG15" s="1">
        <v>0.18497230000000001</v>
      </c>
      <c r="AH15" s="1">
        <v>0.27556980000000003</v>
      </c>
      <c r="AI15" s="1">
        <v>7.7927799999999992E-2</v>
      </c>
      <c r="AJ15" s="1">
        <v>0.10445290000000002</v>
      </c>
      <c r="AK15" s="1">
        <v>8.5025399999999973E-2</v>
      </c>
      <c r="AL15" s="1">
        <v>0.16584870000000002</v>
      </c>
      <c r="AM15" s="1">
        <v>0.13627570000000003</v>
      </c>
      <c r="AN15" s="1">
        <v>0.32343929999999999</v>
      </c>
      <c r="AO15" s="1">
        <v>9.4680900000000012E-2</v>
      </c>
      <c r="AP15" s="1">
        <v>0.10069739999999999</v>
      </c>
      <c r="AQ15" s="1">
        <v>0.10717880000000002</v>
      </c>
      <c r="AR15" s="1">
        <v>0.11848399999999998</v>
      </c>
      <c r="AS15" s="1">
        <v>0.18510070000000001</v>
      </c>
      <c r="AT15" s="1">
        <v>0.11036730000000003</v>
      </c>
      <c r="AU15" s="1">
        <v>0.36748580000000003</v>
      </c>
      <c r="AV15" s="1">
        <v>0.11492650000000001</v>
      </c>
      <c r="AW15" s="1">
        <v>0.32537499999999997</v>
      </c>
      <c r="AX15" s="1">
        <v>0.29825519999999994</v>
      </c>
      <c r="AY15" s="1">
        <v>0.34620000000000001</v>
      </c>
      <c r="AZ15" s="1">
        <v>0.26300620000000002</v>
      </c>
      <c r="BA15" s="1">
        <f t="shared" si="34"/>
        <v>0.24428817599999991</v>
      </c>
      <c r="BB15" s="1">
        <f t="shared" si="35"/>
        <v>0.13275089870537821</v>
      </c>
      <c r="BD15" s="11">
        <v>0.12794392499999999</v>
      </c>
      <c r="BE15" s="15"/>
      <c r="BF15" s="1" t="s">
        <v>72</v>
      </c>
      <c r="BG15" s="1" t="s">
        <v>73</v>
      </c>
      <c r="BH15">
        <f>C15/$BD$15</f>
        <v>0.88463832886164795</v>
      </c>
      <c r="BI15">
        <f t="shared" ref="BI15:DE15" si="45">D15/$BD$15</f>
        <v>0.91523610831854674</v>
      </c>
      <c r="BJ15">
        <f t="shared" si="45"/>
        <v>2.5179288504710171</v>
      </c>
      <c r="BK15">
        <f t="shared" si="45"/>
        <v>3.4240093853615954</v>
      </c>
      <c r="BL15">
        <f t="shared" si="45"/>
        <v>2.4416946720995156</v>
      </c>
      <c r="BM15">
        <f t="shared" si="45"/>
        <v>1.3394383516059869</v>
      </c>
      <c r="BN15">
        <f t="shared" si="45"/>
        <v>2.3371434009078591</v>
      </c>
      <c r="BO15">
        <f t="shared" si="45"/>
        <v>2.7590290043079424</v>
      </c>
      <c r="BP15">
        <f t="shared" si="45"/>
        <v>3.7986297512758038</v>
      </c>
      <c r="BQ15">
        <f t="shared" si="45"/>
        <v>3.1833062804662275</v>
      </c>
      <c r="BR15">
        <f t="shared" si="45"/>
        <v>4.9294892274095865</v>
      </c>
      <c r="BS15">
        <f t="shared" si="45"/>
        <v>1.4193718068286558</v>
      </c>
      <c r="BT15">
        <f t="shared" si="45"/>
        <v>3.3840645423375912</v>
      </c>
      <c r="BU15">
        <f t="shared" si="45"/>
        <v>2.3032676229058948</v>
      </c>
      <c r="BV15">
        <f t="shared" si="45"/>
        <v>0.76617783923699367</v>
      </c>
      <c r="BW15">
        <f t="shared" si="45"/>
        <v>0.78925904453845719</v>
      </c>
      <c r="BX15">
        <f t="shared" si="45"/>
        <v>2.8801719190653254</v>
      </c>
      <c r="BY15">
        <f t="shared" si="45"/>
        <v>2.4226378860895514</v>
      </c>
      <c r="BZ15">
        <f t="shared" si="45"/>
        <v>0.76558148423225281</v>
      </c>
      <c r="CA15">
        <f t="shared" si="45"/>
        <v>1.6134310401998377</v>
      </c>
      <c r="CB15">
        <f t="shared" si="45"/>
        <v>1.9548798428686629</v>
      </c>
      <c r="CC15">
        <f t="shared" si="45"/>
        <v>2.8273886392026828</v>
      </c>
      <c r="CD15">
        <f t="shared" si="45"/>
        <v>3.5364899114983386</v>
      </c>
      <c r="CE15">
        <f t="shared" si="45"/>
        <v>0.98661347148760681</v>
      </c>
      <c r="CF15">
        <f t="shared" si="45"/>
        <v>3.0759592532431692</v>
      </c>
      <c r="CG15">
        <f t="shared" si="45"/>
        <v>1.8108823846071629</v>
      </c>
      <c r="CH15">
        <f t="shared" si="45"/>
        <v>0.98747947587194917</v>
      </c>
      <c r="CI15">
        <f t="shared" si="45"/>
        <v>0.7321301109060081</v>
      </c>
      <c r="CJ15">
        <f t="shared" si="45"/>
        <v>2.93863893889452</v>
      </c>
      <c r="CK15">
        <f t="shared" si="45"/>
        <v>2.1565424071521955</v>
      </c>
      <c r="CL15">
        <f t="shared" si="45"/>
        <v>1.4457294474903755</v>
      </c>
      <c r="CM15">
        <f t="shared" si="45"/>
        <v>2.1538326262853049</v>
      </c>
      <c r="CN15">
        <f t="shared" si="45"/>
        <v>0.60907776590408647</v>
      </c>
      <c r="CO15">
        <f t="shared" si="45"/>
        <v>0.81639593282760414</v>
      </c>
      <c r="CP15">
        <f t="shared" si="45"/>
        <v>0.66455206841590941</v>
      </c>
      <c r="CQ15">
        <f t="shared" si="45"/>
        <v>1.2962608423963859</v>
      </c>
      <c r="CR15">
        <f t="shared" si="45"/>
        <v>1.0651205205718055</v>
      </c>
      <c r="CS15">
        <f t="shared" si="45"/>
        <v>2.5279770024250858</v>
      </c>
      <c r="CT15">
        <f t="shared" si="45"/>
        <v>0.74001872304605332</v>
      </c>
      <c r="CU15">
        <f t="shared" si="45"/>
        <v>0.78704323007129884</v>
      </c>
      <c r="CV15">
        <f t="shared" si="45"/>
        <v>0.83770136018572228</v>
      </c>
      <c r="CW15">
        <f t="shared" si="45"/>
        <v>0.92606194471523362</v>
      </c>
      <c r="CX15">
        <f t="shared" si="45"/>
        <v>1.4467330121379349</v>
      </c>
      <c r="CY15">
        <f t="shared" si="45"/>
        <v>0.8626224340077111</v>
      </c>
      <c r="CZ15">
        <f t="shared" si="45"/>
        <v>2.8722411009354301</v>
      </c>
      <c r="DA15">
        <f t="shared" si="45"/>
        <v>0.89825679492011856</v>
      </c>
      <c r="DB15">
        <f t="shared" si="45"/>
        <v>2.543106286601728</v>
      </c>
      <c r="DC15">
        <f t="shared" si="45"/>
        <v>2.3311399896478084</v>
      </c>
      <c r="DD15">
        <f t="shared" si="45"/>
        <v>2.7058729048682855</v>
      </c>
      <c r="DE15">
        <f t="shared" si="45"/>
        <v>2.0556364829357867</v>
      </c>
      <c r="DG15">
        <f t="shared" si="37"/>
        <v>1.9093378290528451</v>
      </c>
    </row>
    <row r="16" spans="1:111" x14ac:dyDescent="0.2">
      <c r="A16" s="1" t="s">
        <v>74</v>
      </c>
      <c r="B16" s="1" t="s">
        <v>75</v>
      </c>
      <c r="C16" s="1">
        <v>0.16971550000000002</v>
      </c>
      <c r="D16" s="1">
        <v>0.13473350000000001</v>
      </c>
      <c r="E16" s="1">
        <v>0.35684880000000008</v>
      </c>
      <c r="F16" s="1">
        <v>0.42616309999999996</v>
      </c>
      <c r="G16" s="1">
        <v>0.28189999999999998</v>
      </c>
      <c r="H16" s="1">
        <v>0.16168399999999999</v>
      </c>
      <c r="I16" s="1">
        <v>0.27170699999999998</v>
      </c>
      <c r="J16" s="1">
        <v>0.27016100000000004</v>
      </c>
      <c r="K16" s="1">
        <v>0.38586970000000009</v>
      </c>
      <c r="L16" s="1">
        <v>0.24737340000000002</v>
      </c>
      <c r="M16" s="1">
        <v>0.40234009999999998</v>
      </c>
      <c r="N16" s="1">
        <v>0.14169999999999999</v>
      </c>
      <c r="O16" s="1">
        <v>0.33948220000000007</v>
      </c>
      <c r="P16" s="1">
        <v>0.12803769999999998</v>
      </c>
      <c r="Q16" s="1">
        <v>9.6014100000000019E-2</v>
      </c>
      <c r="R16" s="1">
        <v>0.10761509999999996</v>
      </c>
      <c r="S16" s="1">
        <v>0.33751830000000005</v>
      </c>
      <c r="T16" s="1">
        <v>0.15720200000000001</v>
      </c>
      <c r="U16" s="1">
        <v>0.13764539999999997</v>
      </c>
      <c r="V16" s="1">
        <v>0.11490049999999999</v>
      </c>
      <c r="W16" s="1">
        <v>0.41899630000000004</v>
      </c>
      <c r="X16" s="1">
        <v>0.27033659999999993</v>
      </c>
      <c r="Y16" s="1">
        <v>0.34069840000000007</v>
      </c>
      <c r="Z16" s="1">
        <v>0.15067059999999999</v>
      </c>
      <c r="AA16" s="1">
        <v>0.24718350000000006</v>
      </c>
      <c r="AB16" s="1">
        <v>0.2372302</v>
      </c>
      <c r="AC16" s="1">
        <v>0.13041350000000002</v>
      </c>
      <c r="AD16" s="1">
        <v>0.10808849999999998</v>
      </c>
      <c r="AE16" s="1">
        <v>0.3352077</v>
      </c>
      <c r="AF16" s="1">
        <v>0.23112189999999999</v>
      </c>
      <c r="AG16" s="1">
        <v>0.19969610000000002</v>
      </c>
      <c r="AH16" s="1">
        <v>0.23016869999999995</v>
      </c>
      <c r="AI16" s="1">
        <v>8.5645799999999994E-2</v>
      </c>
      <c r="AJ16" s="1">
        <v>0.1050044</v>
      </c>
      <c r="AK16" s="1">
        <v>9.0545199999999992E-2</v>
      </c>
      <c r="AL16" s="1">
        <v>0.20721599999999998</v>
      </c>
      <c r="AM16" s="1">
        <v>0.15290520000000002</v>
      </c>
      <c r="AN16" s="1">
        <v>0.21644470000000002</v>
      </c>
      <c r="AO16" s="1">
        <v>0.10865639999999999</v>
      </c>
      <c r="AP16" s="1">
        <v>0.11533060000000001</v>
      </c>
      <c r="AQ16" s="1">
        <v>0.11778010000000003</v>
      </c>
      <c r="AR16" s="1">
        <v>0.13235760000000002</v>
      </c>
      <c r="AS16" s="1">
        <v>0.29327459999999994</v>
      </c>
      <c r="AT16" s="1">
        <v>0.11053639999999998</v>
      </c>
      <c r="AU16" s="1">
        <v>0.26764940000000004</v>
      </c>
      <c r="AV16" s="1">
        <v>8.2854200000000017E-2</v>
      </c>
      <c r="AW16" s="1">
        <v>0.23770279999999999</v>
      </c>
      <c r="AX16" s="1">
        <v>0.25583210000000001</v>
      </c>
      <c r="AY16" s="1">
        <v>0.27</v>
      </c>
      <c r="AZ16" s="1">
        <v>0.24508630000000001</v>
      </c>
      <c r="BA16" s="1">
        <f t="shared" si="34"/>
        <v>0.21326490399999995</v>
      </c>
      <c r="BB16" s="1">
        <f t="shared" si="35"/>
        <v>9.7885900909158371E-2</v>
      </c>
      <c r="BD16" s="11">
        <v>0.14507520000000002</v>
      </c>
      <c r="BE16" s="15"/>
      <c r="BF16" s="1" t="s">
        <v>74</v>
      </c>
      <c r="BG16" s="1" t="s">
        <v>75</v>
      </c>
      <c r="BH16">
        <f>C16/$BD$16</f>
        <v>1.1698450183077467</v>
      </c>
      <c r="BI16">
        <f t="shared" ref="BI16:DE16" si="46">D16/$BD$16</f>
        <v>0.92871490096170806</v>
      </c>
      <c r="BJ16">
        <f t="shared" si="46"/>
        <v>2.4597505293806248</v>
      </c>
      <c r="BK16">
        <f t="shared" si="46"/>
        <v>2.9375323969913527</v>
      </c>
      <c r="BL16">
        <f t="shared" si="46"/>
        <v>1.9431301835186163</v>
      </c>
      <c r="BM16">
        <f t="shared" si="46"/>
        <v>1.1144840744662077</v>
      </c>
      <c r="BN16">
        <f t="shared" si="46"/>
        <v>1.8728700701429324</v>
      </c>
      <c r="BO16">
        <f t="shared" si="46"/>
        <v>1.862213527880713</v>
      </c>
      <c r="BP16">
        <f t="shared" si="46"/>
        <v>2.6597909222251634</v>
      </c>
      <c r="BQ16">
        <f t="shared" si="46"/>
        <v>1.7051391278454209</v>
      </c>
      <c r="BR16">
        <f t="shared" si="46"/>
        <v>2.7733210086906648</v>
      </c>
      <c r="BS16">
        <f t="shared" si="46"/>
        <v>0.9767348244220927</v>
      </c>
      <c r="BT16">
        <f t="shared" si="46"/>
        <v>2.3400429570319394</v>
      </c>
      <c r="BU16">
        <f t="shared" si="46"/>
        <v>0.88256090634374418</v>
      </c>
      <c r="BV16">
        <f t="shared" si="46"/>
        <v>0.66182297181048177</v>
      </c>
      <c r="BW16">
        <f t="shared" si="46"/>
        <v>0.74178839663843266</v>
      </c>
      <c r="BX16">
        <f t="shared" si="46"/>
        <v>2.3265058397300158</v>
      </c>
      <c r="BY16">
        <f t="shared" si="46"/>
        <v>1.0835897520734075</v>
      </c>
      <c r="BZ16">
        <f t="shared" si="46"/>
        <v>0.94878656034939091</v>
      </c>
      <c r="CA16">
        <f t="shared" si="46"/>
        <v>0.79200649042703353</v>
      </c>
      <c r="CB16">
        <f t="shared" si="46"/>
        <v>2.8881318102611613</v>
      </c>
      <c r="CC16">
        <f t="shared" si="46"/>
        <v>1.8634239346214923</v>
      </c>
      <c r="CD16">
        <f t="shared" si="46"/>
        <v>2.3484261955179111</v>
      </c>
      <c r="CE16">
        <f t="shared" si="46"/>
        <v>1.038568962855126</v>
      </c>
      <c r="CF16">
        <f t="shared" si="46"/>
        <v>1.7038301515352041</v>
      </c>
      <c r="CG16">
        <f t="shared" si="46"/>
        <v>1.6352222847185458</v>
      </c>
      <c r="CH16">
        <f t="shared" si="46"/>
        <v>0.89893724082406923</v>
      </c>
      <c r="CI16">
        <f t="shared" si="46"/>
        <v>0.74505153189518236</v>
      </c>
      <c r="CJ16">
        <f t="shared" si="46"/>
        <v>2.310578927342509</v>
      </c>
      <c r="CK16">
        <f t="shared" si="46"/>
        <v>1.5931179140197633</v>
      </c>
      <c r="CL16">
        <f t="shared" si="46"/>
        <v>1.3765006010675842</v>
      </c>
      <c r="CM16">
        <f t="shared" si="46"/>
        <v>1.5865475284542081</v>
      </c>
      <c r="CN16">
        <f t="shared" si="46"/>
        <v>0.59035451958708296</v>
      </c>
      <c r="CO16">
        <f t="shared" si="46"/>
        <v>0.72379290188812417</v>
      </c>
      <c r="CP16">
        <f t="shared" si="46"/>
        <v>0.62412597053114516</v>
      </c>
      <c r="CQ16">
        <f t="shared" si="46"/>
        <v>1.4283350979354152</v>
      </c>
      <c r="CR16">
        <f t="shared" si="46"/>
        <v>1.0539720089994706</v>
      </c>
      <c r="CS16">
        <f t="shared" si="46"/>
        <v>1.4919483137021352</v>
      </c>
      <c r="CT16">
        <f t="shared" si="46"/>
        <v>0.74896605346744294</v>
      </c>
      <c r="CU16">
        <f t="shared" si="46"/>
        <v>0.79497115978471855</v>
      </c>
      <c r="CV16">
        <f t="shared" si="46"/>
        <v>0.81185550666137296</v>
      </c>
      <c r="CW16">
        <f t="shared" si="46"/>
        <v>0.91233787718369508</v>
      </c>
      <c r="CX16">
        <f t="shared" si="46"/>
        <v>2.0215350383800947</v>
      </c>
      <c r="CY16">
        <f t="shared" si="46"/>
        <v>0.76192485000882282</v>
      </c>
      <c r="CZ16">
        <f t="shared" si="46"/>
        <v>1.8449011271395801</v>
      </c>
      <c r="DA16">
        <f t="shared" si="46"/>
        <v>0.57111208531851076</v>
      </c>
      <c r="DB16">
        <f t="shared" si="46"/>
        <v>1.6384799055937884</v>
      </c>
      <c r="DC16">
        <f t="shared" si="46"/>
        <v>1.7634447514116816</v>
      </c>
      <c r="DD16">
        <f t="shared" si="46"/>
        <v>1.861103758602435</v>
      </c>
      <c r="DE16">
        <f t="shared" si="46"/>
        <v>1.6893742004146814</v>
      </c>
      <c r="DG16">
        <f t="shared" si="37"/>
        <v>1.4700300533792128</v>
      </c>
    </row>
    <row r="17" spans="1:111" x14ac:dyDescent="0.2">
      <c r="A17" s="1" t="s">
        <v>76</v>
      </c>
      <c r="B17" s="1" t="s">
        <v>77</v>
      </c>
      <c r="C17" s="1">
        <v>0.24180800000000002</v>
      </c>
      <c r="D17" s="1">
        <v>0.15565670000000001</v>
      </c>
      <c r="E17" s="1">
        <v>0.32918579999999997</v>
      </c>
      <c r="F17" s="1">
        <v>0.30717710000000004</v>
      </c>
      <c r="G17" s="1">
        <v>0.20630000000000001</v>
      </c>
      <c r="H17" s="1">
        <v>0.15831899999999999</v>
      </c>
      <c r="I17" s="1">
        <v>0.41313929999999999</v>
      </c>
      <c r="J17" s="1">
        <v>0.36542719999999995</v>
      </c>
      <c r="K17" s="1">
        <v>0.35128670000000001</v>
      </c>
      <c r="L17" s="1">
        <v>0.18595380000000003</v>
      </c>
      <c r="M17" s="1">
        <v>0.45462160000000007</v>
      </c>
      <c r="N17" s="1">
        <v>0.11219999999999999</v>
      </c>
      <c r="O17" s="1">
        <v>0.37397690000000006</v>
      </c>
      <c r="P17" s="1">
        <v>0.15711450000000002</v>
      </c>
      <c r="Q17" s="1">
        <v>0.1031261</v>
      </c>
      <c r="R17" s="1">
        <v>0.12576169999999998</v>
      </c>
      <c r="S17" s="1">
        <v>0.33274349999999997</v>
      </c>
      <c r="T17" s="1">
        <v>0.2754337</v>
      </c>
      <c r="U17" s="1">
        <v>0.10840329999999998</v>
      </c>
      <c r="V17" s="1">
        <v>0.1243879</v>
      </c>
      <c r="W17" s="1">
        <v>0.24626740000000003</v>
      </c>
      <c r="X17" s="1">
        <v>0.2480077</v>
      </c>
      <c r="Y17" s="1">
        <v>0.33870719999999993</v>
      </c>
      <c r="Z17" s="1">
        <v>0.15821199999999996</v>
      </c>
      <c r="AA17" s="1">
        <v>0.24864009999999998</v>
      </c>
      <c r="AB17" s="1">
        <v>0.2784239</v>
      </c>
      <c r="AC17" s="1">
        <v>0.14482490000000003</v>
      </c>
      <c r="AD17" s="1">
        <v>0.13410459999999999</v>
      </c>
      <c r="AE17" s="1">
        <v>0.27751199999999998</v>
      </c>
      <c r="AF17" s="1">
        <v>0.2510947</v>
      </c>
      <c r="AG17" s="1">
        <v>0.26360530000000004</v>
      </c>
      <c r="AH17" s="1">
        <v>0.23383119999999999</v>
      </c>
      <c r="AI17" s="1">
        <v>0.26365379999999994</v>
      </c>
      <c r="AJ17" s="1">
        <v>0.1192088</v>
      </c>
      <c r="AK17" s="1">
        <v>9.7701900000000008E-2</v>
      </c>
      <c r="AL17" s="1">
        <v>0.150781</v>
      </c>
      <c r="AM17" s="1">
        <v>0.24412420000000001</v>
      </c>
      <c r="AN17" s="1">
        <v>0.33338220000000002</v>
      </c>
      <c r="AO17" s="1">
        <v>0.12470719999999999</v>
      </c>
      <c r="AP17" s="1">
        <v>0.13285550000000002</v>
      </c>
      <c r="AQ17" s="1">
        <v>0.13640430000000001</v>
      </c>
      <c r="AR17" s="1">
        <v>0.14793220000000001</v>
      </c>
      <c r="AS17" s="1">
        <v>0.14259319999999998</v>
      </c>
      <c r="AT17" s="1">
        <v>0.12331019999999998</v>
      </c>
      <c r="AU17" s="1">
        <v>0.36393289999999995</v>
      </c>
      <c r="AV17" s="1">
        <v>9.0741900000000014E-2</v>
      </c>
      <c r="AW17" s="1">
        <v>0.22404729999999998</v>
      </c>
      <c r="AX17" s="1">
        <v>0.1275461</v>
      </c>
      <c r="AY17" s="1">
        <v>0.2969</v>
      </c>
      <c r="AZ17" s="1">
        <v>0.13503950000000003</v>
      </c>
      <c r="BA17" s="1">
        <f t="shared" si="34"/>
        <v>0.21920232000000006</v>
      </c>
      <c r="BB17" s="1">
        <f t="shared" si="35"/>
        <v>9.5914280757221318E-2</v>
      </c>
      <c r="BD17" s="11">
        <v>0.20311612500000001</v>
      </c>
      <c r="BE17" s="15"/>
      <c r="BF17" s="1" t="s">
        <v>76</v>
      </c>
      <c r="BG17" s="1" t="s">
        <v>77</v>
      </c>
      <c r="BH17">
        <f>C17/$BD$17</f>
        <v>1.1904913999319355</v>
      </c>
      <c r="BI17">
        <f t="shared" ref="BI17:DE17" si="47">D17/$BD$17</f>
        <v>0.76634339100354543</v>
      </c>
      <c r="BJ17">
        <f t="shared" si="47"/>
        <v>1.6206778265388824</v>
      </c>
      <c r="BK17">
        <f t="shared" si="47"/>
        <v>1.5123225691707147</v>
      </c>
      <c r="BL17">
        <f t="shared" si="47"/>
        <v>1.0156751464217821</v>
      </c>
      <c r="BM17">
        <f t="shared" si="47"/>
        <v>0.77945067138318036</v>
      </c>
      <c r="BN17">
        <f t="shared" si="47"/>
        <v>2.0340054242369972</v>
      </c>
      <c r="BO17">
        <f t="shared" si="47"/>
        <v>1.7991048224260873</v>
      </c>
      <c r="BP17">
        <f t="shared" si="47"/>
        <v>1.7294870114324994</v>
      </c>
      <c r="BQ17">
        <f t="shared" si="47"/>
        <v>0.9155048620585885</v>
      </c>
      <c r="BR17">
        <f t="shared" si="47"/>
        <v>2.2382349013403049</v>
      </c>
      <c r="BS17">
        <f t="shared" si="47"/>
        <v>0.55239336611015</v>
      </c>
      <c r="BT17">
        <f t="shared" si="47"/>
        <v>1.8411974923212031</v>
      </c>
      <c r="BU17">
        <f t="shared" si="47"/>
        <v>0.77352056612935094</v>
      </c>
      <c r="BV17">
        <f t="shared" si="47"/>
        <v>0.50771990653130072</v>
      </c>
      <c r="BW17">
        <f t="shared" si="47"/>
        <v>0.61916157567499863</v>
      </c>
      <c r="BX17">
        <f t="shared" si="47"/>
        <v>1.638193422604926</v>
      </c>
      <c r="BY17">
        <f t="shared" si="47"/>
        <v>1.3560405408482463</v>
      </c>
      <c r="BZ17">
        <f t="shared" si="47"/>
        <v>0.5337011032482033</v>
      </c>
      <c r="CA17">
        <f t="shared" si="47"/>
        <v>0.6123979570799708</v>
      </c>
      <c r="CB17">
        <f t="shared" si="47"/>
        <v>1.2124463284241958</v>
      </c>
      <c r="CC17">
        <f t="shared" si="47"/>
        <v>1.2210143335493426</v>
      </c>
      <c r="CD17">
        <f t="shared" si="47"/>
        <v>1.6675544593025291</v>
      </c>
      <c r="CE17">
        <f t="shared" si="47"/>
        <v>0.77892387913564198</v>
      </c>
      <c r="CF17">
        <f t="shared" si="47"/>
        <v>1.2241278234310544</v>
      </c>
      <c r="CG17">
        <f t="shared" si="47"/>
        <v>1.370762168685524</v>
      </c>
      <c r="CH17">
        <f t="shared" si="47"/>
        <v>0.71301527635976725</v>
      </c>
      <c r="CI17">
        <f t="shared" si="47"/>
        <v>0.6602361087776758</v>
      </c>
      <c r="CJ17">
        <f t="shared" si="47"/>
        <v>1.3662726186805698</v>
      </c>
      <c r="CK17">
        <f t="shared" si="47"/>
        <v>1.2362125360554215</v>
      </c>
      <c r="CL17">
        <f t="shared" si="47"/>
        <v>1.2978058733643134</v>
      </c>
      <c r="CM17">
        <f t="shared" si="47"/>
        <v>1.1512192840425641</v>
      </c>
      <c r="CN17">
        <f t="shared" si="47"/>
        <v>1.2980446530279166</v>
      </c>
      <c r="CO17">
        <f t="shared" si="47"/>
        <v>0.58689973531151207</v>
      </c>
      <c r="CP17">
        <f t="shared" si="47"/>
        <v>0.48101498588553715</v>
      </c>
      <c r="CQ17">
        <f t="shared" si="47"/>
        <v>0.74233889603791914</v>
      </c>
      <c r="CR17">
        <f t="shared" si="47"/>
        <v>1.2018947289389259</v>
      </c>
      <c r="CS17">
        <f t="shared" si="47"/>
        <v>1.6413379292264463</v>
      </c>
      <c r="CT17">
        <f t="shared" si="47"/>
        <v>0.61396996422612915</v>
      </c>
      <c r="CU17">
        <f t="shared" si="47"/>
        <v>0.65408642469917155</v>
      </c>
      <c r="CV17">
        <f t="shared" si="47"/>
        <v>0.67155820346612072</v>
      </c>
      <c r="CW17">
        <f t="shared" si="47"/>
        <v>0.72831342169411717</v>
      </c>
      <c r="CX17">
        <f t="shared" si="47"/>
        <v>0.7020279655295707</v>
      </c>
      <c r="CY17">
        <f t="shared" si="47"/>
        <v>0.60709212525593415</v>
      </c>
      <c r="CZ17">
        <f t="shared" si="47"/>
        <v>1.7917479471410747</v>
      </c>
      <c r="DA17">
        <f t="shared" si="47"/>
        <v>0.44674887333538887</v>
      </c>
      <c r="DB17">
        <f t="shared" si="47"/>
        <v>1.103050287120237</v>
      </c>
      <c r="DC17">
        <f t="shared" si="47"/>
        <v>0.62794669797880398</v>
      </c>
      <c r="DD17">
        <f t="shared" si="47"/>
        <v>1.4617254046176786</v>
      </c>
      <c r="DE17">
        <f t="shared" si="47"/>
        <v>0.6648388944993906</v>
      </c>
      <c r="DG17">
        <f t="shared" si="37"/>
        <v>1.0791970356858667</v>
      </c>
    </row>
    <row r="18" spans="1:111" x14ac:dyDescent="0.2">
      <c r="A18" s="1" t="s">
        <v>78</v>
      </c>
      <c r="B18" s="1" t="s">
        <v>79</v>
      </c>
      <c r="C18" s="1">
        <v>0.51153270000000006</v>
      </c>
      <c r="D18" s="1">
        <v>0.38991430000000005</v>
      </c>
      <c r="E18" s="1">
        <v>0.30886210000000003</v>
      </c>
      <c r="F18" s="1">
        <v>0.43403539999999996</v>
      </c>
      <c r="G18" s="1">
        <v>0.31530000000000002</v>
      </c>
      <c r="H18" s="1">
        <v>0.52618049999999994</v>
      </c>
      <c r="I18" s="1">
        <v>0.44532800000000006</v>
      </c>
      <c r="J18" s="1">
        <v>0.31700070000000002</v>
      </c>
      <c r="K18" s="1">
        <v>0.67606319999999998</v>
      </c>
      <c r="L18" s="1">
        <v>0.4635415</v>
      </c>
      <c r="M18" s="1">
        <v>0.67910199999999998</v>
      </c>
      <c r="N18" s="1">
        <v>0.1804</v>
      </c>
      <c r="O18" s="1">
        <v>0.60461150000000008</v>
      </c>
      <c r="P18" s="1">
        <v>0.49197379999999996</v>
      </c>
      <c r="Q18" s="1">
        <v>0.52007690000000006</v>
      </c>
      <c r="R18" s="1">
        <v>0.63366160000000005</v>
      </c>
      <c r="S18" s="1">
        <v>0.48228789999999999</v>
      </c>
      <c r="T18" s="1">
        <v>0.632826</v>
      </c>
      <c r="U18" s="1">
        <v>0.60633159999999997</v>
      </c>
      <c r="V18" s="1">
        <v>0.68568220000000002</v>
      </c>
      <c r="W18" s="1">
        <v>0.57737459999999996</v>
      </c>
      <c r="X18" s="1">
        <v>0.55236229999999997</v>
      </c>
      <c r="Y18" s="1">
        <v>0.54821470000000005</v>
      </c>
      <c r="Z18" s="1">
        <v>0.61518160000000011</v>
      </c>
      <c r="AA18" s="1">
        <v>0.58611219999999997</v>
      </c>
      <c r="AB18" s="1">
        <v>0.42097119999999999</v>
      </c>
      <c r="AC18" s="1">
        <v>0.5817734</v>
      </c>
      <c r="AD18" s="1">
        <v>0.53657160000000004</v>
      </c>
      <c r="AE18" s="1">
        <v>0.28828680000000001</v>
      </c>
      <c r="AF18" s="1">
        <v>0.33401710000000001</v>
      </c>
      <c r="AG18" s="1">
        <v>0.75726910000000003</v>
      </c>
      <c r="AH18" s="1">
        <v>0.38098569999999998</v>
      </c>
      <c r="AI18" s="1">
        <v>0.72716269999999994</v>
      </c>
      <c r="AJ18" s="1">
        <v>0.55671910000000002</v>
      </c>
      <c r="AK18" s="1">
        <v>0.24412730000000005</v>
      </c>
      <c r="AL18" s="1">
        <v>0.28610169999999996</v>
      </c>
      <c r="AM18" s="1">
        <v>0.51701339999999996</v>
      </c>
      <c r="AN18" s="1">
        <v>0.48146280000000002</v>
      </c>
      <c r="AO18" s="1">
        <v>0.66745680000000007</v>
      </c>
      <c r="AP18" s="1">
        <v>0.65674480000000002</v>
      </c>
      <c r="AQ18" s="1">
        <v>0.56071260000000001</v>
      </c>
      <c r="AR18" s="1">
        <v>0.51103280000000006</v>
      </c>
      <c r="AS18" s="1">
        <v>0.6867262999999999</v>
      </c>
      <c r="AT18" s="1">
        <v>0.38559639999999995</v>
      </c>
      <c r="AU18" s="1">
        <v>0.50228359999999994</v>
      </c>
      <c r="AV18" s="1">
        <v>0.45195340000000006</v>
      </c>
      <c r="AW18" s="1">
        <v>0.3610852</v>
      </c>
      <c r="AX18" s="1">
        <v>0.40706879999999995</v>
      </c>
      <c r="AY18" s="1">
        <v>0.34</v>
      </c>
      <c r="AZ18" s="1">
        <v>0.32068639999999998</v>
      </c>
      <c r="BA18" s="1">
        <f t="shared" si="34"/>
        <v>0.49495532599999997</v>
      </c>
      <c r="BB18" s="1">
        <f t="shared" si="35"/>
        <v>0.13854111249840984</v>
      </c>
      <c r="BD18" s="11">
        <v>0.18732104999999999</v>
      </c>
      <c r="BE18" s="15"/>
      <c r="BF18" s="1" t="s">
        <v>78</v>
      </c>
      <c r="BG18" s="1" t="s">
        <v>79</v>
      </c>
      <c r="BH18">
        <f>C18/$BD$18</f>
        <v>2.7307806570590976</v>
      </c>
      <c r="BI18">
        <f t="shared" ref="BI18:DE18" si="48">D18/$BD$18</f>
        <v>2.081529545131207</v>
      </c>
      <c r="BJ18">
        <f t="shared" si="48"/>
        <v>1.6488381844966171</v>
      </c>
      <c r="BK18">
        <f t="shared" si="48"/>
        <v>2.3170668752924457</v>
      </c>
      <c r="BL18">
        <f t="shared" si="48"/>
        <v>1.6832064522380161</v>
      </c>
      <c r="BM18">
        <f t="shared" si="48"/>
        <v>2.8089768875414696</v>
      </c>
      <c r="BN18">
        <f t="shared" si="48"/>
        <v>2.3773516110442476</v>
      </c>
      <c r="BO18">
        <f t="shared" si="48"/>
        <v>1.6922855172977092</v>
      </c>
      <c r="BP18">
        <f t="shared" si="48"/>
        <v>3.6091149392980664</v>
      </c>
      <c r="BQ18">
        <f t="shared" si="48"/>
        <v>2.4745830754205147</v>
      </c>
      <c r="BR18">
        <f t="shared" si="48"/>
        <v>3.6253373553052368</v>
      </c>
      <c r="BS18">
        <f t="shared" si="48"/>
        <v>0.96305247061128485</v>
      </c>
      <c r="BT18">
        <f t="shared" si="48"/>
        <v>3.2276751598392179</v>
      </c>
      <c r="BU18">
        <f t="shared" si="48"/>
        <v>2.6263668712085479</v>
      </c>
      <c r="BV18">
        <f t="shared" si="48"/>
        <v>2.7763932563905662</v>
      </c>
      <c r="BW18">
        <f t="shared" si="48"/>
        <v>3.3827570366491115</v>
      </c>
      <c r="BX18">
        <f t="shared" si="48"/>
        <v>2.5746593882534827</v>
      </c>
      <c r="BY18">
        <f t="shared" si="48"/>
        <v>3.3782962459371224</v>
      </c>
      <c r="BZ18">
        <f t="shared" si="48"/>
        <v>3.2368577904084992</v>
      </c>
      <c r="CA18">
        <f t="shared" si="48"/>
        <v>3.6604652813979</v>
      </c>
      <c r="CB18">
        <f t="shared" si="48"/>
        <v>3.0822729212760658</v>
      </c>
      <c r="CC18">
        <f t="shared" si="48"/>
        <v>2.9487465503743442</v>
      </c>
      <c r="CD18">
        <f t="shared" si="48"/>
        <v>2.9266048850356117</v>
      </c>
      <c r="CE18">
        <f t="shared" si="48"/>
        <v>3.2841028811230779</v>
      </c>
      <c r="CF18">
        <f t="shared" si="48"/>
        <v>3.1289179726464269</v>
      </c>
      <c r="CG18">
        <f t="shared" si="48"/>
        <v>2.247324579912402</v>
      </c>
      <c r="CH18">
        <f t="shared" si="48"/>
        <v>3.1057555998111264</v>
      </c>
      <c r="CI18">
        <f t="shared" si="48"/>
        <v>2.8644490301543799</v>
      </c>
      <c r="CJ18">
        <f t="shared" si="48"/>
        <v>1.5389984200921361</v>
      </c>
      <c r="CK18">
        <f t="shared" si="48"/>
        <v>1.7831263491209346</v>
      </c>
      <c r="CL18">
        <f t="shared" si="48"/>
        <v>4.0426268163668739</v>
      </c>
      <c r="CM18">
        <f t="shared" si="48"/>
        <v>2.0338648539499431</v>
      </c>
      <c r="CN18">
        <f t="shared" si="48"/>
        <v>3.8819059577127075</v>
      </c>
      <c r="CO18">
        <f t="shared" si="48"/>
        <v>2.9720050149195729</v>
      </c>
      <c r="CP18">
        <f t="shared" si="48"/>
        <v>1.3032560942830507</v>
      </c>
      <c r="CQ18">
        <f t="shared" si="48"/>
        <v>1.5273334203497149</v>
      </c>
      <c r="CR18">
        <f t="shared" si="48"/>
        <v>2.7600389812036608</v>
      </c>
      <c r="CS18">
        <f t="shared" si="48"/>
        <v>2.5702546510389519</v>
      </c>
      <c r="CT18">
        <f t="shared" si="48"/>
        <v>3.5631702897245137</v>
      </c>
      <c r="CU18">
        <f t="shared" si="48"/>
        <v>3.5059850454607213</v>
      </c>
      <c r="CV18">
        <f t="shared" si="48"/>
        <v>2.9933240284527556</v>
      </c>
      <c r="CW18">
        <f t="shared" si="48"/>
        <v>2.728111976737265</v>
      </c>
      <c r="CX18">
        <f t="shared" si="48"/>
        <v>3.6660391344165535</v>
      </c>
      <c r="CY18">
        <f t="shared" si="48"/>
        <v>2.0584787454479887</v>
      </c>
      <c r="CZ18">
        <f t="shared" si="48"/>
        <v>2.6814049995982829</v>
      </c>
      <c r="DA18">
        <f t="shared" si="48"/>
        <v>2.4127208340973962</v>
      </c>
      <c r="DB18">
        <f t="shared" si="48"/>
        <v>1.9276274609820947</v>
      </c>
      <c r="DC18">
        <f t="shared" si="48"/>
        <v>2.1731076139067125</v>
      </c>
      <c r="DD18">
        <f t="shared" si="48"/>
        <v>1.815065631972488</v>
      </c>
      <c r="DE18">
        <f t="shared" si="48"/>
        <v>1.7119613625911236</v>
      </c>
      <c r="DG18">
        <f t="shared" si="37"/>
        <v>2.6422835340715847</v>
      </c>
    </row>
    <row r="19" spans="1:111" x14ac:dyDescent="0.2">
      <c r="A19" s="1" t="s">
        <v>80</v>
      </c>
      <c r="B19" s="1" t="s">
        <v>81</v>
      </c>
      <c r="C19" s="1">
        <v>0.69556280000000004</v>
      </c>
      <c r="D19" s="1">
        <v>0.39480700000000002</v>
      </c>
      <c r="E19" s="1">
        <v>0.31518050000000003</v>
      </c>
      <c r="F19" s="1">
        <v>0.43362809999999996</v>
      </c>
      <c r="G19" s="1">
        <v>0.27789999999999998</v>
      </c>
      <c r="H19" s="1">
        <v>0.44463119999999995</v>
      </c>
      <c r="I19" s="1">
        <v>0.31636249999999999</v>
      </c>
      <c r="J19" s="1">
        <v>0.61834299999999998</v>
      </c>
      <c r="K19" s="1">
        <v>0.61076529999999996</v>
      </c>
      <c r="L19" s="1">
        <v>0.39987980000000001</v>
      </c>
      <c r="M19" s="1">
        <v>0.3898991</v>
      </c>
      <c r="N19" s="1">
        <v>0.1701</v>
      </c>
      <c r="O19" s="1">
        <v>0.59170319999999998</v>
      </c>
      <c r="P19" s="1">
        <v>0.52392099999999997</v>
      </c>
      <c r="Q19" s="1">
        <v>0.41979590000000006</v>
      </c>
      <c r="R19" s="1">
        <v>0.60379249999999995</v>
      </c>
      <c r="S19" s="1">
        <v>0.58308150000000003</v>
      </c>
      <c r="T19" s="1">
        <v>0.61409780000000003</v>
      </c>
      <c r="U19" s="1">
        <v>0.61563780000000001</v>
      </c>
      <c r="V19" s="1">
        <v>0.73285279999999997</v>
      </c>
      <c r="W19" s="1">
        <v>0.4355734</v>
      </c>
      <c r="X19" s="1">
        <v>0.55600989999999995</v>
      </c>
      <c r="Y19" s="1">
        <v>0.4630628</v>
      </c>
      <c r="Z19" s="1">
        <v>0.5824705</v>
      </c>
      <c r="AA19" s="1">
        <v>0.53227190000000002</v>
      </c>
      <c r="AB19" s="1">
        <v>0.61802819999999992</v>
      </c>
      <c r="AC19" s="1">
        <v>0.55207760000000006</v>
      </c>
      <c r="AD19" s="1">
        <v>0.57719549999999997</v>
      </c>
      <c r="AE19" s="1">
        <v>0.19399179999999999</v>
      </c>
      <c r="AF19" s="1">
        <v>0.33172650000000004</v>
      </c>
      <c r="AG19" s="1">
        <v>0.85732370000000002</v>
      </c>
      <c r="AH19" s="1">
        <v>0.33251660000000005</v>
      </c>
      <c r="AI19" s="1">
        <v>0.68538779999999999</v>
      </c>
      <c r="AJ19" s="1">
        <v>0.60794459999999995</v>
      </c>
      <c r="AK19" s="1">
        <v>0.44599899999999998</v>
      </c>
      <c r="AL19" s="1">
        <v>0.50689130000000004</v>
      </c>
      <c r="AM19" s="1">
        <v>0.38677499999999998</v>
      </c>
      <c r="AN19" s="1">
        <v>0.32586890000000002</v>
      </c>
      <c r="AO19" s="1">
        <v>0.65308200000000005</v>
      </c>
      <c r="AP19" s="1">
        <v>0.62900540000000005</v>
      </c>
      <c r="AQ19" s="1">
        <v>0.5919392</v>
      </c>
      <c r="AR19" s="1">
        <v>0.4882069</v>
      </c>
      <c r="AS19" s="1">
        <v>0.66029329999999997</v>
      </c>
      <c r="AT19" s="1">
        <v>0.332648</v>
      </c>
      <c r="AU19" s="1">
        <v>0.30608220000000003</v>
      </c>
      <c r="AV19" s="1">
        <v>0.49885080000000004</v>
      </c>
      <c r="AW19" s="1">
        <v>0.36620650000000005</v>
      </c>
      <c r="AX19" s="1">
        <v>0.4756049</v>
      </c>
      <c r="AY19" s="1">
        <v>0.38719999999999999</v>
      </c>
      <c r="AZ19" s="1">
        <v>0.33128770000000002</v>
      </c>
      <c r="BA19" s="1">
        <f t="shared" si="34"/>
        <v>0.48926927399999998</v>
      </c>
      <c r="BB19" s="1">
        <f t="shared" si="35"/>
        <v>0.14622856498419681</v>
      </c>
      <c r="BD19" s="11">
        <v>0.1000315</v>
      </c>
      <c r="BE19" s="15"/>
      <c r="BF19" s="1" t="s">
        <v>80</v>
      </c>
      <c r="BG19" s="1" t="s">
        <v>81</v>
      </c>
      <c r="BH19">
        <f>C19/$BD$19</f>
        <v>6.9534376671348532</v>
      </c>
      <c r="BI19">
        <f t="shared" ref="BI19:DE19" si="49">D19/$BD$19</f>
        <v>3.9468267495738845</v>
      </c>
      <c r="BJ19">
        <f t="shared" si="49"/>
        <v>3.15081249406437</v>
      </c>
      <c r="BK19">
        <f t="shared" si="49"/>
        <v>4.3349155016169902</v>
      </c>
      <c r="BL19">
        <f t="shared" si="49"/>
        <v>2.7781248906594422</v>
      </c>
      <c r="BM19">
        <f t="shared" si="49"/>
        <v>4.4449118527663787</v>
      </c>
      <c r="BN19">
        <f t="shared" si="49"/>
        <v>3.16262877193684</v>
      </c>
      <c r="BO19">
        <f t="shared" si="49"/>
        <v>6.1814828329076343</v>
      </c>
      <c r="BP19">
        <f t="shared" si="49"/>
        <v>6.1057296951460289</v>
      </c>
      <c r="BQ19">
        <f t="shared" si="49"/>
        <v>3.9975387752857854</v>
      </c>
      <c r="BR19">
        <f t="shared" si="49"/>
        <v>3.8977632045905541</v>
      </c>
      <c r="BS19">
        <f t="shared" si="49"/>
        <v>1.7004643537285755</v>
      </c>
      <c r="BT19">
        <f t="shared" si="49"/>
        <v>5.9151687218526163</v>
      </c>
      <c r="BU19">
        <f t="shared" si="49"/>
        <v>5.2375601685469073</v>
      </c>
      <c r="BV19">
        <f t="shared" si="49"/>
        <v>4.1966370593263127</v>
      </c>
      <c r="BW19">
        <f t="shared" si="49"/>
        <v>6.0360236525494466</v>
      </c>
      <c r="BX19">
        <f t="shared" si="49"/>
        <v>5.8289788716554289</v>
      </c>
      <c r="BY19">
        <f t="shared" si="49"/>
        <v>6.1390442010766613</v>
      </c>
      <c r="BZ19">
        <f t="shared" si="49"/>
        <v>6.1544393516042453</v>
      </c>
      <c r="CA19">
        <f t="shared" si="49"/>
        <v>7.3262202406242034</v>
      </c>
      <c r="CB19">
        <f t="shared" si="49"/>
        <v>4.3543623758516068</v>
      </c>
      <c r="CC19">
        <f t="shared" si="49"/>
        <v>5.5583481203420924</v>
      </c>
      <c r="CD19">
        <f t="shared" si="49"/>
        <v>4.6291698115093745</v>
      </c>
      <c r="CE19">
        <f t="shared" si="49"/>
        <v>5.8228707956993553</v>
      </c>
      <c r="CF19">
        <f t="shared" si="49"/>
        <v>5.3210428714954796</v>
      </c>
      <c r="CG19">
        <f t="shared" si="49"/>
        <v>6.1783358242153712</v>
      </c>
      <c r="CH19">
        <f t="shared" si="49"/>
        <v>5.5190375031864969</v>
      </c>
      <c r="CI19">
        <f t="shared" si="49"/>
        <v>5.7701374067168842</v>
      </c>
      <c r="CJ19">
        <f t="shared" si="49"/>
        <v>1.9393071182577488</v>
      </c>
      <c r="CK19">
        <f t="shared" si="49"/>
        <v>3.3162203905769689</v>
      </c>
      <c r="CL19">
        <f t="shared" si="49"/>
        <v>8.5705372807565627</v>
      </c>
      <c r="CM19">
        <f t="shared" si="49"/>
        <v>3.324118902545699</v>
      </c>
      <c r="CN19">
        <f t="shared" si="49"/>
        <v>6.8517197082918884</v>
      </c>
      <c r="CO19">
        <f t="shared" si="49"/>
        <v>6.0775315775530707</v>
      </c>
      <c r="CP19">
        <f t="shared" si="49"/>
        <v>4.4585855455531505</v>
      </c>
      <c r="CQ19">
        <f t="shared" si="49"/>
        <v>5.0673167952095097</v>
      </c>
      <c r="CR19">
        <f t="shared" si="49"/>
        <v>3.8665320424066421</v>
      </c>
      <c r="CS19">
        <f t="shared" si="49"/>
        <v>3.2576628362065954</v>
      </c>
      <c r="CT19">
        <f t="shared" si="49"/>
        <v>6.5287634395165535</v>
      </c>
      <c r="CU19">
        <f t="shared" si="49"/>
        <v>6.2880732569240694</v>
      </c>
      <c r="CV19">
        <f t="shared" si="49"/>
        <v>5.9175279786867137</v>
      </c>
      <c r="CW19">
        <f t="shared" si="49"/>
        <v>4.8805316325357513</v>
      </c>
      <c r="CX19">
        <f t="shared" si="49"/>
        <v>6.6008537310747117</v>
      </c>
      <c r="CY19">
        <f t="shared" si="49"/>
        <v>3.3254324887660389</v>
      </c>
      <c r="CZ19">
        <f t="shared" si="49"/>
        <v>3.0598581446844246</v>
      </c>
      <c r="DA19">
        <f t="shared" si="49"/>
        <v>4.9869371148088355</v>
      </c>
      <c r="DB19">
        <f t="shared" si="49"/>
        <v>3.6609118127789753</v>
      </c>
      <c r="DC19">
        <f t="shared" si="49"/>
        <v>4.7545513163353545</v>
      </c>
      <c r="DD19">
        <f t="shared" si="49"/>
        <v>3.8707807040782156</v>
      </c>
      <c r="DE19">
        <f t="shared" si="49"/>
        <v>3.3118337723617066</v>
      </c>
      <c r="DG19">
        <f t="shared" si="37"/>
        <v>4.8911520271114588</v>
      </c>
    </row>
    <row r="20" spans="1:111" x14ac:dyDescent="0.2">
      <c r="A20" s="1" t="s">
        <v>82</v>
      </c>
      <c r="B20" s="1" t="s">
        <v>83</v>
      </c>
      <c r="C20" s="1">
        <v>0.3322928</v>
      </c>
      <c r="D20" s="1">
        <v>0.19389250000000002</v>
      </c>
      <c r="E20" s="1">
        <v>0.23843979999999998</v>
      </c>
      <c r="F20" s="1">
        <v>0.3880922</v>
      </c>
      <c r="G20" s="1">
        <v>0.2114</v>
      </c>
      <c r="H20" s="1">
        <v>0.24135530000000005</v>
      </c>
      <c r="I20" s="1">
        <v>0.22993080000000005</v>
      </c>
      <c r="J20" s="1">
        <v>0.30301179999999994</v>
      </c>
      <c r="K20" s="1">
        <v>0.29217920000000003</v>
      </c>
      <c r="L20" s="1">
        <v>0.21984969999999998</v>
      </c>
      <c r="M20" s="1">
        <v>0.37826650000000001</v>
      </c>
      <c r="N20" s="1">
        <v>0.1381</v>
      </c>
      <c r="O20" s="1">
        <v>0.34718880000000008</v>
      </c>
      <c r="P20" s="1">
        <v>0.26332070000000002</v>
      </c>
      <c r="Q20" s="1">
        <v>0.19959389999999999</v>
      </c>
      <c r="R20" s="1">
        <v>0.39400369999999996</v>
      </c>
      <c r="S20" s="1">
        <v>0.29011439999999999</v>
      </c>
      <c r="T20" s="1">
        <v>0.28312310000000002</v>
      </c>
      <c r="U20" s="1">
        <v>0.29223300000000008</v>
      </c>
      <c r="V20" s="1">
        <v>0.31094089999999996</v>
      </c>
      <c r="W20" s="1">
        <v>0.2030266</v>
      </c>
      <c r="X20" s="1">
        <v>0.28474199999999994</v>
      </c>
      <c r="Y20" s="1">
        <v>0.2503976</v>
      </c>
      <c r="Z20" s="1">
        <v>0.28919780000000006</v>
      </c>
      <c r="AA20" s="1">
        <v>0.25990400000000002</v>
      </c>
      <c r="AB20" s="1">
        <v>0.39970569999999994</v>
      </c>
      <c r="AC20" s="1">
        <v>0.3522671</v>
      </c>
      <c r="AD20" s="1">
        <v>0.23421010000000003</v>
      </c>
      <c r="AE20" s="1">
        <v>0.17482519999999999</v>
      </c>
      <c r="AF20" s="1">
        <v>0.21228410000000003</v>
      </c>
      <c r="AG20" s="1">
        <v>0.46777429999999998</v>
      </c>
      <c r="AH20" s="1">
        <v>0.21847340000000001</v>
      </c>
      <c r="AI20" s="1">
        <v>0.44023840000000003</v>
      </c>
      <c r="AJ20" s="1">
        <v>0.33912359999999997</v>
      </c>
      <c r="AK20" s="1">
        <v>0.20079620000000004</v>
      </c>
      <c r="AL20" s="1">
        <v>0.25951869999999999</v>
      </c>
      <c r="AM20" s="1">
        <v>0.21158880000000002</v>
      </c>
      <c r="AN20" s="1">
        <v>0.21724650000000001</v>
      </c>
      <c r="AO20" s="1">
        <v>0.4012983</v>
      </c>
      <c r="AP20" s="1">
        <v>0.29993780000000003</v>
      </c>
      <c r="AQ20" s="1">
        <v>0.31948130000000002</v>
      </c>
      <c r="AR20" s="1">
        <v>0.24180309999999999</v>
      </c>
      <c r="AS20" s="1">
        <v>0.39471600000000001</v>
      </c>
      <c r="AT20" s="1">
        <v>0.24268190000000003</v>
      </c>
      <c r="AU20" s="1">
        <v>0.27746760000000004</v>
      </c>
      <c r="AV20" s="1">
        <v>0.21656519999999996</v>
      </c>
      <c r="AW20" s="1">
        <v>0.2000227</v>
      </c>
      <c r="AX20" s="1">
        <v>0.24011940000000004</v>
      </c>
      <c r="AY20" s="1">
        <v>0.32719999999999999</v>
      </c>
      <c r="AZ20" s="1">
        <v>0.16943649999999999</v>
      </c>
      <c r="BA20" s="1">
        <f t="shared" si="34"/>
        <v>0.27786758</v>
      </c>
      <c r="BB20" s="1">
        <f t="shared" si="35"/>
        <v>7.5442419612489348E-2</v>
      </c>
      <c r="BD20" s="11">
        <v>0.13807227500000002</v>
      </c>
      <c r="BE20" s="15"/>
      <c r="BF20" s="1" t="s">
        <v>82</v>
      </c>
      <c r="BG20" s="1" t="s">
        <v>83</v>
      </c>
      <c r="BH20">
        <f>C20/$BD$20</f>
        <v>2.4066583968432469</v>
      </c>
      <c r="BI20">
        <f t="shared" ref="BI20:DE20" si="50">D20/$BD$20</f>
        <v>1.4042826483448614</v>
      </c>
      <c r="BJ20">
        <f t="shared" si="50"/>
        <v>1.7269201945140684</v>
      </c>
      <c r="BK20">
        <f t="shared" si="50"/>
        <v>2.8107902183838136</v>
      </c>
      <c r="BL20">
        <f t="shared" si="50"/>
        <v>1.531082181415494</v>
      </c>
      <c r="BM20">
        <f t="shared" si="50"/>
        <v>1.7480359471153786</v>
      </c>
      <c r="BN20">
        <f t="shared" si="50"/>
        <v>1.6652930503245493</v>
      </c>
      <c r="BO20">
        <f t="shared" si="50"/>
        <v>2.1945883052915578</v>
      </c>
      <c r="BP20">
        <f t="shared" si="50"/>
        <v>2.1161322937570195</v>
      </c>
      <c r="BQ20">
        <f t="shared" si="50"/>
        <v>1.5922798403951839</v>
      </c>
      <c r="BR20">
        <f t="shared" si="50"/>
        <v>2.7396267643160073</v>
      </c>
      <c r="BS20">
        <f t="shared" si="50"/>
        <v>1.0002008006314083</v>
      </c>
      <c r="BT20">
        <f t="shared" si="50"/>
        <v>2.5145439227390147</v>
      </c>
      <c r="BU20">
        <f t="shared" si="50"/>
        <v>1.9071221937930694</v>
      </c>
      <c r="BV20">
        <f t="shared" si="50"/>
        <v>1.445575514707786</v>
      </c>
      <c r="BW20">
        <f t="shared" si="50"/>
        <v>2.8536047515694221</v>
      </c>
      <c r="BX20">
        <f t="shared" si="50"/>
        <v>2.1011778070579337</v>
      </c>
      <c r="BY20">
        <f t="shared" si="50"/>
        <v>2.0505427320582643</v>
      </c>
      <c r="BZ20">
        <f t="shared" si="50"/>
        <v>2.1165219447568315</v>
      </c>
      <c r="CA20">
        <f t="shared" si="50"/>
        <v>2.252015475228462</v>
      </c>
      <c r="CB20">
        <f t="shared" si="50"/>
        <v>1.4704371315675067</v>
      </c>
      <c r="CC20">
        <f t="shared" si="50"/>
        <v>2.0622677507124432</v>
      </c>
      <c r="CD20">
        <f t="shared" si="50"/>
        <v>1.8135255611599068</v>
      </c>
      <c r="CE20">
        <f t="shared" si="50"/>
        <v>2.0945392548938591</v>
      </c>
      <c r="CF20">
        <f t="shared" si="50"/>
        <v>1.8823764582715827</v>
      </c>
      <c r="CG20">
        <f t="shared" si="50"/>
        <v>2.8949019634825301</v>
      </c>
      <c r="CH20">
        <f t="shared" si="50"/>
        <v>2.5513239352360926</v>
      </c>
      <c r="CI20">
        <f t="shared" si="50"/>
        <v>1.6962862384935715</v>
      </c>
      <c r="CJ20">
        <f t="shared" si="50"/>
        <v>1.2661861333131503</v>
      </c>
      <c r="CK20">
        <f t="shared" si="50"/>
        <v>1.5374853496112815</v>
      </c>
      <c r="CL20">
        <f t="shared" si="50"/>
        <v>3.3878944922143126</v>
      </c>
      <c r="CM20">
        <f t="shared" si="50"/>
        <v>1.5823118725319762</v>
      </c>
      <c r="CN20">
        <f t="shared" si="50"/>
        <v>3.1884634333721231</v>
      </c>
      <c r="CO20">
        <f t="shared" si="50"/>
        <v>2.4561310371687575</v>
      </c>
      <c r="CP20">
        <f t="shared" si="50"/>
        <v>1.4542832730177004</v>
      </c>
      <c r="CQ20">
        <f t="shared" si="50"/>
        <v>1.8795858907952372</v>
      </c>
      <c r="CR20">
        <f t="shared" si="50"/>
        <v>1.5324495812066541</v>
      </c>
      <c r="CS20">
        <f t="shared" si="50"/>
        <v>1.5734259466645275</v>
      </c>
      <c r="CT20">
        <f t="shared" si="50"/>
        <v>2.9064365021869882</v>
      </c>
      <c r="CU20">
        <f t="shared" si="50"/>
        <v>2.1723246031833687</v>
      </c>
      <c r="CV20">
        <f t="shared" si="50"/>
        <v>2.3138700365442664</v>
      </c>
      <c r="CW20">
        <f t="shared" si="50"/>
        <v>1.7512791760691997</v>
      </c>
      <c r="CX20">
        <f t="shared" si="50"/>
        <v>2.858763643895923</v>
      </c>
      <c r="CY20">
        <f t="shared" si="50"/>
        <v>1.7576439585716972</v>
      </c>
      <c r="CZ20">
        <f t="shared" si="50"/>
        <v>2.0095823002843982</v>
      </c>
      <c r="DA20">
        <f t="shared" si="50"/>
        <v>1.5684915744308545</v>
      </c>
      <c r="DB20">
        <f t="shared" si="50"/>
        <v>1.4486811345724546</v>
      </c>
      <c r="DC20">
        <f t="shared" si="50"/>
        <v>1.7390848379951731</v>
      </c>
      <c r="DD20">
        <f t="shared" si="50"/>
        <v>2.3697733668833947</v>
      </c>
      <c r="DE20">
        <f t="shared" si="50"/>
        <v>1.2271580228543346</v>
      </c>
      <c r="DG20">
        <f t="shared" si="37"/>
        <v>2.0124791888885727</v>
      </c>
    </row>
    <row r="21" spans="1:111" x14ac:dyDescent="0.2">
      <c r="A21" s="1" t="s">
        <v>84</v>
      </c>
      <c r="B21" s="1" t="s">
        <v>85</v>
      </c>
      <c r="C21" s="1">
        <v>1.5796728</v>
      </c>
      <c r="D21" s="1">
        <v>0.9222632999999999</v>
      </c>
      <c r="E21" s="1">
        <v>0.89042320000000008</v>
      </c>
      <c r="F21" s="1">
        <v>1.0277705000000001</v>
      </c>
      <c r="G21" s="1">
        <v>0.79410000000000003</v>
      </c>
      <c r="H21" s="1">
        <v>1.5829933</v>
      </c>
      <c r="I21" s="1">
        <v>0.68857979999999996</v>
      </c>
      <c r="J21" s="1">
        <v>1.4558943</v>
      </c>
      <c r="K21" s="1">
        <v>1.7035094</v>
      </c>
      <c r="L21" s="1">
        <v>0.87982779999999994</v>
      </c>
      <c r="M21" s="1">
        <v>1.0987267999999999</v>
      </c>
      <c r="N21" s="1">
        <v>0.67349999999999999</v>
      </c>
      <c r="O21" s="1">
        <v>1.6383761000000001</v>
      </c>
      <c r="P21" s="1">
        <v>1.4860226999999999</v>
      </c>
      <c r="Q21" s="1">
        <v>1.3818917000000002</v>
      </c>
      <c r="R21" s="1">
        <v>1.5553885000000001</v>
      </c>
      <c r="S21" s="1">
        <v>1.3799117999999999</v>
      </c>
      <c r="T21" s="1">
        <v>1.5568853</v>
      </c>
      <c r="U21" s="1">
        <v>1.4971601000000001</v>
      </c>
      <c r="V21" s="1">
        <v>1.6101444</v>
      </c>
      <c r="W21" s="1">
        <v>0.70097520000000002</v>
      </c>
      <c r="X21" s="1">
        <v>1.3175792999999998</v>
      </c>
      <c r="Y21" s="1">
        <v>1.5105439000000001</v>
      </c>
      <c r="Z21" s="1">
        <v>1.5120642</v>
      </c>
      <c r="AA21" s="1">
        <v>1.1312490000000002</v>
      </c>
      <c r="AB21" s="1">
        <v>1.4880734</v>
      </c>
      <c r="AC21" s="1">
        <v>1.7267824000000001</v>
      </c>
      <c r="AD21" s="1">
        <v>1.5464843000000001</v>
      </c>
      <c r="AE21" s="1">
        <v>1.0139081000000001</v>
      </c>
      <c r="AF21" s="1">
        <v>0.9240645999999999</v>
      </c>
      <c r="AG21" s="1">
        <v>1.6131149</v>
      </c>
      <c r="AH21" s="1">
        <v>1.1092241</v>
      </c>
      <c r="AI21" s="1">
        <v>1.3017748999999998</v>
      </c>
      <c r="AJ21" s="1">
        <v>1.7006116</v>
      </c>
      <c r="AK21" s="1">
        <v>1.3481703999999999</v>
      </c>
      <c r="AL21" s="1">
        <v>1.5636405</v>
      </c>
      <c r="AM21" s="1">
        <v>1.1001083</v>
      </c>
      <c r="AN21" s="1">
        <v>0.97230290000000008</v>
      </c>
      <c r="AO21" s="1">
        <v>1.5845761</v>
      </c>
      <c r="AP21" s="1">
        <v>1.4096069999999998</v>
      </c>
      <c r="AQ21" s="1">
        <v>1.5431716</v>
      </c>
      <c r="AR21" s="1">
        <v>1.3330276000000001</v>
      </c>
      <c r="AS21" s="1">
        <v>1.4443439</v>
      </c>
      <c r="AT21" s="1">
        <v>1.3348922999999999</v>
      </c>
      <c r="AU21" s="1">
        <v>1.364906</v>
      </c>
      <c r="AV21" s="1">
        <v>1.5412048</v>
      </c>
      <c r="AW21" s="1">
        <v>1.1349774000000001</v>
      </c>
      <c r="AX21" s="1">
        <v>1.4716228</v>
      </c>
      <c r="AY21" s="1">
        <v>1.2225999999999999</v>
      </c>
      <c r="AZ21" s="1">
        <v>1.283774</v>
      </c>
      <c r="BA21" s="1">
        <f t="shared" si="34"/>
        <v>1.313048346</v>
      </c>
      <c r="BB21" s="1">
        <f t="shared" si="35"/>
        <v>0.29215325855452662</v>
      </c>
      <c r="BD21" s="11">
        <v>0.10490145000000001</v>
      </c>
      <c r="BE21" s="15"/>
      <c r="BF21" s="1" t="s">
        <v>84</v>
      </c>
      <c r="BG21" s="1" t="s">
        <v>85</v>
      </c>
      <c r="BH21">
        <f>C21/$BD$21</f>
        <v>15.058636463080347</v>
      </c>
      <c r="BI21">
        <f t="shared" ref="BI21:DE21" si="51">D21/$BD$21</f>
        <v>8.7917116493623286</v>
      </c>
      <c r="BJ21">
        <f t="shared" si="51"/>
        <v>8.4881877228579778</v>
      </c>
      <c r="BK21">
        <f t="shared" si="51"/>
        <v>9.7974861167314664</v>
      </c>
      <c r="BL21">
        <f t="shared" si="51"/>
        <v>7.5699620929929949</v>
      </c>
      <c r="BM21">
        <f t="shared" si="51"/>
        <v>15.09028998169234</v>
      </c>
      <c r="BN21">
        <f t="shared" si="51"/>
        <v>6.5640636997867992</v>
      </c>
      <c r="BO21">
        <f t="shared" si="51"/>
        <v>13.878686138275494</v>
      </c>
      <c r="BP21">
        <f t="shared" si="51"/>
        <v>16.239140641049289</v>
      </c>
      <c r="BQ21">
        <f t="shared" si="51"/>
        <v>8.3871843525518468</v>
      </c>
      <c r="BR21">
        <f t="shared" si="51"/>
        <v>10.473895260742342</v>
      </c>
      <c r="BS21">
        <f t="shared" si="51"/>
        <v>6.4203116353491776</v>
      </c>
      <c r="BT21">
        <f t="shared" si="51"/>
        <v>15.618240739284348</v>
      </c>
      <c r="BU21">
        <f t="shared" si="51"/>
        <v>14.165892845141796</v>
      </c>
      <c r="BV21">
        <f t="shared" si="51"/>
        <v>13.173237357538909</v>
      </c>
      <c r="BW21">
        <f t="shared" si="51"/>
        <v>14.827140139626287</v>
      </c>
      <c r="BX21">
        <f t="shared" si="51"/>
        <v>13.154363452554753</v>
      </c>
      <c r="BY21">
        <f t="shared" si="51"/>
        <v>14.841408769850178</v>
      </c>
      <c r="BZ21">
        <f t="shared" si="51"/>
        <v>14.272062969577638</v>
      </c>
      <c r="CA21">
        <f t="shared" si="51"/>
        <v>15.349114812045018</v>
      </c>
      <c r="CB21">
        <f t="shared" si="51"/>
        <v>6.682226032147315</v>
      </c>
      <c r="CC21">
        <f t="shared" si="51"/>
        <v>12.560162895746434</v>
      </c>
      <c r="CD21">
        <f t="shared" si="51"/>
        <v>14.399647478657348</v>
      </c>
      <c r="CE21">
        <f t="shared" si="51"/>
        <v>14.414140128663616</v>
      </c>
      <c r="CF21">
        <f t="shared" si="51"/>
        <v>10.78392148058964</v>
      </c>
      <c r="CG21">
        <f t="shared" si="51"/>
        <v>14.18544166930009</v>
      </c>
      <c r="CH21">
        <f t="shared" si="51"/>
        <v>16.460996487655795</v>
      </c>
      <c r="CI21">
        <f t="shared" si="51"/>
        <v>14.742258567445923</v>
      </c>
      <c r="CJ21">
        <f t="shared" si="51"/>
        <v>9.6653392302966257</v>
      </c>
      <c r="CK21">
        <f t="shared" si="51"/>
        <v>8.8088830040004193</v>
      </c>
      <c r="CL21">
        <f t="shared" si="51"/>
        <v>15.377431865813103</v>
      </c>
      <c r="CM21">
        <f t="shared" si="51"/>
        <v>10.57396346761651</v>
      </c>
      <c r="CN21">
        <f t="shared" si="51"/>
        <v>12.409503395806253</v>
      </c>
      <c r="CO21">
        <f t="shared" si="51"/>
        <v>16.211516618693068</v>
      </c>
      <c r="CP21">
        <f t="shared" si="51"/>
        <v>12.851780409136383</v>
      </c>
      <c r="CQ21">
        <f t="shared" si="51"/>
        <v>14.905804447888945</v>
      </c>
      <c r="CR21">
        <f t="shared" si="51"/>
        <v>10.487064764119085</v>
      </c>
      <c r="CS21">
        <f t="shared" si="51"/>
        <v>9.2687269813715645</v>
      </c>
      <c r="CT21">
        <f t="shared" si="51"/>
        <v>15.105378428992163</v>
      </c>
      <c r="CU21">
        <f t="shared" si="51"/>
        <v>13.437440569219966</v>
      </c>
      <c r="CV21">
        <f t="shared" si="51"/>
        <v>14.710679404336164</v>
      </c>
      <c r="CW21">
        <f t="shared" si="51"/>
        <v>12.707427781026858</v>
      </c>
      <c r="CX21">
        <f t="shared" si="51"/>
        <v>13.768578985323844</v>
      </c>
      <c r="CY21">
        <f t="shared" si="51"/>
        <v>12.725203512439531</v>
      </c>
      <c r="CZ21">
        <f t="shared" si="51"/>
        <v>13.011316812112701</v>
      </c>
      <c r="DA21">
        <f t="shared" si="51"/>
        <v>14.69193037846474</v>
      </c>
      <c r="DB21">
        <f t="shared" si="51"/>
        <v>10.81946341065829</v>
      </c>
      <c r="DC21">
        <f t="shared" si="51"/>
        <v>14.028622101982384</v>
      </c>
      <c r="DD21">
        <f t="shared" si="51"/>
        <v>11.654748337606391</v>
      </c>
      <c r="DE21">
        <f t="shared" si="51"/>
        <v>12.237905195781373</v>
      </c>
      <c r="DG21">
        <f t="shared" si="37"/>
        <v>12.516970413659678</v>
      </c>
    </row>
    <row r="22" spans="1:111" x14ac:dyDescent="0.2">
      <c r="A22" s="1" t="s">
        <v>86</v>
      </c>
      <c r="B22" s="1" t="s">
        <v>85</v>
      </c>
      <c r="C22" s="1">
        <v>1.5799213000000001</v>
      </c>
      <c r="D22" s="1">
        <v>0.62703680000000006</v>
      </c>
      <c r="E22" s="1">
        <v>0.62535079999999998</v>
      </c>
      <c r="F22" s="1">
        <v>1.0910975000000001</v>
      </c>
      <c r="G22" s="1">
        <v>0.77210000000000001</v>
      </c>
      <c r="H22" s="1">
        <v>1.3422729</v>
      </c>
      <c r="I22" s="1">
        <v>0.60549779999999997</v>
      </c>
      <c r="J22" s="1">
        <v>1.4994143</v>
      </c>
      <c r="K22" s="1">
        <v>1.7451324000000001</v>
      </c>
      <c r="L22" s="1">
        <v>1.2376957</v>
      </c>
      <c r="M22" s="1">
        <v>0.83715149999999994</v>
      </c>
      <c r="N22" s="1">
        <v>0.59530000000000005</v>
      </c>
      <c r="O22" s="1">
        <v>1.6936172999999999</v>
      </c>
      <c r="P22" s="1">
        <v>1.3310971</v>
      </c>
      <c r="Q22" s="1">
        <v>1.4954967000000001</v>
      </c>
      <c r="R22" s="1">
        <v>1.4652088000000001</v>
      </c>
      <c r="S22" s="1">
        <v>1.2654608000000001</v>
      </c>
      <c r="T22" s="1">
        <v>1.5155754000000001</v>
      </c>
      <c r="U22" s="1">
        <v>1.5353603</v>
      </c>
      <c r="V22" s="1">
        <v>1.4069243</v>
      </c>
      <c r="W22" s="1">
        <v>0.35021850000000004</v>
      </c>
      <c r="X22" s="1">
        <v>1.4430578999999999</v>
      </c>
      <c r="Y22" s="1">
        <v>1.446126</v>
      </c>
      <c r="Z22" s="1">
        <v>1.7525432999999999</v>
      </c>
      <c r="AA22" s="1">
        <v>1.0416747</v>
      </c>
      <c r="AB22" s="1">
        <v>1.3289564</v>
      </c>
      <c r="AC22" s="1">
        <v>1.6158306</v>
      </c>
      <c r="AD22" s="1">
        <v>1.5185336999999999</v>
      </c>
      <c r="AE22" s="1">
        <v>0.88830880000000001</v>
      </c>
      <c r="AF22" s="1">
        <v>0.98395270000000001</v>
      </c>
      <c r="AG22" s="1">
        <v>1.7709117999999999</v>
      </c>
      <c r="AH22" s="1">
        <v>1.1117775999999999</v>
      </c>
      <c r="AI22" s="1">
        <v>1.3302928000000001</v>
      </c>
      <c r="AJ22" s="1">
        <v>1.7876841000000001</v>
      </c>
      <c r="AK22" s="1">
        <v>1.447875</v>
      </c>
      <c r="AL22" s="1">
        <v>1.4452779</v>
      </c>
      <c r="AM22" s="1">
        <v>1.2835711000000001</v>
      </c>
      <c r="AN22" s="1">
        <v>0.96629909999999986</v>
      </c>
      <c r="AO22" s="1">
        <v>1.5655586000000001</v>
      </c>
      <c r="AP22" s="1">
        <v>1.5047978</v>
      </c>
      <c r="AQ22" s="1">
        <v>1.3909598999999999</v>
      </c>
      <c r="AR22" s="1">
        <v>1.3310713999999999</v>
      </c>
      <c r="AS22" s="1">
        <v>1.4479404</v>
      </c>
      <c r="AT22" s="1">
        <v>1.3380812</v>
      </c>
      <c r="AU22" s="1">
        <v>0.9089294</v>
      </c>
      <c r="AV22" s="1">
        <v>1.4677806</v>
      </c>
      <c r="AW22" s="1">
        <v>1.2461191999999999</v>
      </c>
      <c r="AX22" s="1">
        <v>1.4535784</v>
      </c>
      <c r="AY22" s="1">
        <v>1.337</v>
      </c>
      <c r="AZ22" s="1">
        <v>1.2577328000000001</v>
      </c>
      <c r="BA22" s="1">
        <f t="shared" si="34"/>
        <v>1.2805830680000003</v>
      </c>
      <c r="BB22" s="1">
        <f t="shared" si="35"/>
        <v>0.34112548920072916</v>
      </c>
      <c r="BD22" s="11">
        <v>0.18633544999999999</v>
      </c>
      <c r="BE22" s="15"/>
      <c r="BF22" s="1" t="s">
        <v>86</v>
      </c>
      <c r="BG22" s="1" t="s">
        <v>85</v>
      </c>
      <c r="BH22">
        <f>C22/$BD$22</f>
        <v>8.4789088710709652</v>
      </c>
      <c r="BI22">
        <f t="shared" ref="BI22:DE22" si="52">D22/$BD$22</f>
        <v>3.3650966576676637</v>
      </c>
      <c r="BJ22">
        <f t="shared" si="52"/>
        <v>3.3560484599146325</v>
      </c>
      <c r="BK22">
        <f t="shared" si="52"/>
        <v>5.8555551292038102</v>
      </c>
      <c r="BL22">
        <f t="shared" si="52"/>
        <v>4.1436023043387618</v>
      </c>
      <c r="BM22">
        <f t="shared" si="52"/>
        <v>7.2035294411235222</v>
      </c>
      <c r="BN22">
        <f t="shared" si="52"/>
        <v>3.2495040530398271</v>
      </c>
      <c r="BO22">
        <f t="shared" si="52"/>
        <v>8.046854745031073</v>
      </c>
      <c r="BP22">
        <f t="shared" si="52"/>
        <v>9.3655415542238494</v>
      </c>
      <c r="BQ22">
        <f t="shared" si="52"/>
        <v>6.6422986071625125</v>
      </c>
      <c r="BR22">
        <f t="shared" si="52"/>
        <v>4.4927119343098694</v>
      </c>
      <c r="BS22">
        <f t="shared" si="52"/>
        <v>3.1947758732973255</v>
      </c>
      <c r="BT22">
        <f t="shared" si="52"/>
        <v>9.0890772528791484</v>
      </c>
      <c r="BU22">
        <f t="shared" si="52"/>
        <v>7.1435526626844226</v>
      </c>
      <c r="BV22">
        <f t="shared" si="52"/>
        <v>8.0258302969188104</v>
      </c>
      <c r="BW22">
        <f t="shared" si="52"/>
        <v>7.863285273950825</v>
      </c>
      <c r="BX22">
        <f t="shared" si="52"/>
        <v>6.7913046068260234</v>
      </c>
      <c r="BY22">
        <f t="shared" si="52"/>
        <v>8.133585960159488</v>
      </c>
      <c r="BZ22">
        <f t="shared" si="52"/>
        <v>8.2397648971250508</v>
      </c>
      <c r="CA22">
        <f t="shared" si="52"/>
        <v>7.5504918682945199</v>
      </c>
      <c r="CB22">
        <f t="shared" si="52"/>
        <v>1.8795054832561386</v>
      </c>
      <c r="CC22">
        <f t="shared" si="52"/>
        <v>7.7444088068051462</v>
      </c>
      <c r="CD22">
        <f t="shared" si="52"/>
        <v>7.7608742727162232</v>
      </c>
      <c r="CE22">
        <f t="shared" si="52"/>
        <v>9.4053133743471786</v>
      </c>
      <c r="CF22">
        <f t="shared" si="52"/>
        <v>5.5903195017373237</v>
      </c>
      <c r="CG22">
        <f t="shared" si="52"/>
        <v>7.1320642422040477</v>
      </c>
      <c r="CH22">
        <f t="shared" si="52"/>
        <v>8.6716220665471884</v>
      </c>
      <c r="CI22">
        <f t="shared" si="52"/>
        <v>8.149462166216896</v>
      </c>
      <c r="CJ22">
        <f t="shared" si="52"/>
        <v>4.767256042798083</v>
      </c>
      <c r="CK22">
        <f t="shared" si="52"/>
        <v>5.2805448453313639</v>
      </c>
      <c r="CL22">
        <f t="shared" si="52"/>
        <v>9.5038909665337439</v>
      </c>
      <c r="CM22">
        <f t="shared" si="52"/>
        <v>5.9665383049763205</v>
      </c>
      <c r="CN22">
        <f t="shared" si="52"/>
        <v>7.139236253756331</v>
      </c>
      <c r="CO22">
        <f t="shared" si="52"/>
        <v>9.5939022875142665</v>
      </c>
      <c r="CP22">
        <f t="shared" si="52"/>
        <v>7.7702605703852923</v>
      </c>
      <c r="CQ22">
        <f t="shared" si="52"/>
        <v>7.756322803846504</v>
      </c>
      <c r="CR22">
        <f t="shared" si="52"/>
        <v>6.8884965260233635</v>
      </c>
      <c r="CS22">
        <f t="shared" si="52"/>
        <v>5.1858038821920358</v>
      </c>
      <c r="CT22">
        <f t="shared" si="52"/>
        <v>8.4018290668791167</v>
      </c>
      <c r="CU22">
        <f t="shared" si="52"/>
        <v>8.0757461878563639</v>
      </c>
      <c r="CV22">
        <f t="shared" si="52"/>
        <v>7.4648162762372916</v>
      </c>
      <c r="CW22">
        <f t="shared" si="52"/>
        <v>7.1434147393853396</v>
      </c>
      <c r="CX22">
        <f t="shared" si="52"/>
        <v>7.7706115502981321</v>
      </c>
      <c r="CY22">
        <f t="shared" si="52"/>
        <v>7.1810339900432263</v>
      </c>
      <c r="CZ22">
        <f t="shared" si="52"/>
        <v>4.8779199019832244</v>
      </c>
      <c r="DA22">
        <f t="shared" si="52"/>
        <v>7.8770872638566631</v>
      </c>
      <c r="DB22">
        <f t="shared" si="52"/>
        <v>6.6875047126029958</v>
      </c>
      <c r="DC22">
        <f t="shared" si="52"/>
        <v>7.8008688094509129</v>
      </c>
      <c r="DD22">
        <f t="shared" si="52"/>
        <v>7.1752315514841651</v>
      </c>
      <c r="DE22">
        <f t="shared" si="52"/>
        <v>6.7498310171252989</v>
      </c>
      <c r="DG22">
        <f t="shared" si="37"/>
        <v>6.8724607582722443</v>
      </c>
    </row>
    <row r="23" spans="1:111" x14ac:dyDescent="0.2">
      <c r="A23" s="1" t="s">
        <v>87</v>
      </c>
      <c r="B23" s="1" t="s">
        <v>85</v>
      </c>
      <c r="C23" s="1">
        <v>1.4611466</v>
      </c>
      <c r="D23" s="1">
        <v>0.58877679999999999</v>
      </c>
      <c r="E23" s="1">
        <v>0.72891740000000005</v>
      </c>
      <c r="F23" s="1">
        <v>1.0820505999999999</v>
      </c>
      <c r="G23" s="1">
        <v>0.96899999999999997</v>
      </c>
      <c r="H23" s="1">
        <v>1.2788792</v>
      </c>
      <c r="I23" s="1">
        <v>0.65239199999999997</v>
      </c>
      <c r="J23" s="1">
        <v>1.5229621999999998</v>
      </c>
      <c r="K23" s="1">
        <v>1.3865710999999998</v>
      </c>
      <c r="L23" s="1">
        <v>1.0271257999999999</v>
      </c>
      <c r="M23" s="1">
        <v>0.70646100000000001</v>
      </c>
      <c r="N23" s="1">
        <v>0.49480000000000002</v>
      </c>
      <c r="O23" s="1">
        <v>1.5770476000000002</v>
      </c>
      <c r="P23" s="1">
        <v>1.3667769000000001</v>
      </c>
      <c r="Q23" s="1">
        <v>1.1846231</v>
      </c>
      <c r="R23" s="1">
        <v>1.3726338999999999</v>
      </c>
      <c r="S23" s="1">
        <v>1.0838893999999999</v>
      </c>
      <c r="T23" s="1">
        <v>1.4384284000000001</v>
      </c>
      <c r="U23" s="1">
        <v>1.5391349999999999</v>
      </c>
      <c r="V23" s="1">
        <v>1.621151</v>
      </c>
      <c r="W23" s="1">
        <v>0.25395340000000005</v>
      </c>
      <c r="X23" s="1">
        <v>1.2169764999999999</v>
      </c>
      <c r="Y23" s="1">
        <v>1.1666650999999999</v>
      </c>
      <c r="Z23" s="1">
        <v>1.5225713000000001</v>
      </c>
      <c r="AA23" s="1">
        <v>1.2191027000000001</v>
      </c>
      <c r="AB23" s="1">
        <v>1.1564227</v>
      </c>
      <c r="AC23" s="1">
        <v>1.5429416999999999</v>
      </c>
      <c r="AD23" s="1">
        <v>1.1102778</v>
      </c>
      <c r="AE23" s="1">
        <v>1.2275431000000001</v>
      </c>
      <c r="AF23" s="1">
        <v>0.55085239999999991</v>
      </c>
      <c r="AG23" s="1">
        <v>1.6981223000000001</v>
      </c>
      <c r="AH23" s="1">
        <v>1.0729709000000001</v>
      </c>
      <c r="AI23" s="1">
        <v>1.4344038000000001</v>
      </c>
      <c r="AJ23" s="1">
        <v>1.7210101000000002</v>
      </c>
      <c r="AK23" s="1">
        <v>1.3638562999999999</v>
      </c>
      <c r="AL23" s="1">
        <v>1.5557633000000002</v>
      </c>
      <c r="AM23" s="1">
        <v>1.4212104000000001</v>
      </c>
      <c r="AN23" s="1">
        <v>0.89840070000000005</v>
      </c>
      <c r="AO23" s="1">
        <v>1.5292865999999998</v>
      </c>
      <c r="AP23" s="1">
        <v>1.3248404</v>
      </c>
      <c r="AQ23" s="1">
        <v>0.35582410000000003</v>
      </c>
      <c r="AR23" s="1">
        <v>1.0310672000000001</v>
      </c>
      <c r="AS23" s="1">
        <v>1.3952804999999999</v>
      </c>
      <c r="AT23" s="1">
        <v>1.2689074999999999</v>
      </c>
      <c r="AU23" s="1">
        <v>1.2190003</v>
      </c>
      <c r="AV23" s="1">
        <v>1.1946674000000002</v>
      </c>
      <c r="AW23" s="1">
        <v>1.2056871</v>
      </c>
      <c r="AX23" s="1">
        <v>1.3463332000000001</v>
      </c>
      <c r="AY23" s="1">
        <v>1.2272000000000001</v>
      </c>
      <c r="AZ23" s="1">
        <v>1.2768831</v>
      </c>
      <c r="BA23" s="1">
        <f t="shared" si="34"/>
        <v>1.1918157980000001</v>
      </c>
      <c r="BB23" s="1">
        <f t="shared" si="35"/>
        <v>0.34633363590676225</v>
      </c>
      <c r="BD23" s="11">
        <v>0.11917195</v>
      </c>
      <c r="BE23" s="15"/>
      <c r="BF23" s="1" t="s">
        <v>87</v>
      </c>
      <c r="BG23" s="1" t="s">
        <v>85</v>
      </c>
      <c r="BH23">
        <f>C23/$BD$23</f>
        <v>12.260826478042862</v>
      </c>
      <c r="BI23">
        <f t="shared" ref="BI23:DE23" si="53">D23/$BD$23</f>
        <v>4.9405652924199028</v>
      </c>
      <c r="BJ23">
        <f t="shared" si="53"/>
        <v>6.1165181907319637</v>
      </c>
      <c r="BK23">
        <f t="shared" si="53"/>
        <v>9.0797423386963114</v>
      </c>
      <c r="BL23">
        <f t="shared" si="53"/>
        <v>8.1311080333920867</v>
      </c>
      <c r="BM23">
        <f t="shared" si="53"/>
        <v>10.731377643816352</v>
      </c>
      <c r="BN23">
        <f t="shared" si="53"/>
        <v>5.4743754717448185</v>
      </c>
      <c r="BO23">
        <f t="shared" si="53"/>
        <v>12.779535788413295</v>
      </c>
      <c r="BP23">
        <f t="shared" si="53"/>
        <v>11.635045830835191</v>
      </c>
      <c r="BQ23">
        <f t="shared" si="53"/>
        <v>8.6188553598392907</v>
      </c>
      <c r="BR23">
        <f t="shared" si="53"/>
        <v>5.928081230524465</v>
      </c>
      <c r="BS23">
        <f t="shared" si="53"/>
        <v>4.1519837512099116</v>
      </c>
      <c r="BT23">
        <f t="shared" si="53"/>
        <v>13.233379163469259</v>
      </c>
      <c r="BU23">
        <f t="shared" si="53"/>
        <v>11.468948020066803</v>
      </c>
      <c r="BV23">
        <f t="shared" si="53"/>
        <v>9.9404524302908541</v>
      </c>
      <c r="BW23">
        <f t="shared" si="53"/>
        <v>11.518095491430659</v>
      </c>
      <c r="BX23">
        <f t="shared" si="53"/>
        <v>9.0951721441161268</v>
      </c>
      <c r="BY23">
        <f t="shared" si="53"/>
        <v>12.070192692156166</v>
      </c>
      <c r="BZ23">
        <f t="shared" si="53"/>
        <v>12.915245575825519</v>
      </c>
      <c r="CA23">
        <f t="shared" si="53"/>
        <v>13.603461217174008</v>
      </c>
      <c r="CB23">
        <f t="shared" si="53"/>
        <v>2.1309830039703139</v>
      </c>
      <c r="CC23">
        <f t="shared" si="53"/>
        <v>10.211937456758909</v>
      </c>
      <c r="CD23">
        <f t="shared" si="53"/>
        <v>9.7897626077277398</v>
      </c>
      <c r="CE23">
        <f t="shared" si="53"/>
        <v>12.77625565411995</v>
      </c>
      <c r="CF23">
        <f t="shared" si="53"/>
        <v>10.229778903508754</v>
      </c>
      <c r="CG23">
        <f t="shared" si="53"/>
        <v>9.7038162084282416</v>
      </c>
      <c r="CH23">
        <f t="shared" si="53"/>
        <v>12.947188495279299</v>
      </c>
      <c r="CI23">
        <f t="shared" si="53"/>
        <v>9.3166034456933868</v>
      </c>
      <c r="CJ23">
        <f t="shared" si="53"/>
        <v>10.300604294886508</v>
      </c>
      <c r="CK23">
        <f t="shared" si="53"/>
        <v>4.6223326881871101</v>
      </c>
      <c r="CL23">
        <f t="shared" si="53"/>
        <v>14.249345588454331</v>
      </c>
      <c r="CM23">
        <f t="shared" si="53"/>
        <v>9.0035524299132472</v>
      </c>
      <c r="CN23">
        <f t="shared" si="53"/>
        <v>12.036421322299418</v>
      </c>
      <c r="CO23">
        <f t="shared" si="53"/>
        <v>14.44140252802778</v>
      </c>
      <c r="CP23">
        <f t="shared" si="53"/>
        <v>11.444440575152122</v>
      </c>
      <c r="CQ23">
        <f t="shared" si="53"/>
        <v>13.054777571399983</v>
      </c>
      <c r="CR23">
        <f t="shared" si="53"/>
        <v>11.925712384499876</v>
      </c>
      <c r="CS23">
        <f t="shared" si="53"/>
        <v>7.5386926202013145</v>
      </c>
      <c r="CT23">
        <f t="shared" si="53"/>
        <v>12.832605323652082</v>
      </c>
      <c r="CU23">
        <f t="shared" si="53"/>
        <v>11.11704893643177</v>
      </c>
      <c r="CV23">
        <f t="shared" si="53"/>
        <v>2.9858041258870065</v>
      </c>
      <c r="CW23">
        <f t="shared" si="53"/>
        <v>8.6519285788308409</v>
      </c>
      <c r="CX23">
        <f t="shared" si="53"/>
        <v>11.708128464793939</v>
      </c>
      <c r="CY23">
        <f t="shared" si="53"/>
        <v>10.647702752199656</v>
      </c>
      <c r="CZ23">
        <f t="shared" si="53"/>
        <v>10.228919640905431</v>
      </c>
      <c r="DA23">
        <f t="shared" si="53"/>
        <v>10.024736525667326</v>
      </c>
      <c r="DB23">
        <f t="shared" si="53"/>
        <v>10.117205432989895</v>
      </c>
      <c r="DC23">
        <f t="shared" si="53"/>
        <v>11.297400101282223</v>
      </c>
      <c r="DD23">
        <f t="shared" si="53"/>
        <v>10.297725261691197</v>
      </c>
      <c r="DE23">
        <f t="shared" si="53"/>
        <v>10.714627896917019</v>
      </c>
      <c r="DG23">
        <f t="shared" si="37"/>
        <v>10.00080805927905</v>
      </c>
    </row>
    <row r="24" spans="1:111" x14ac:dyDescent="0.2">
      <c r="A24" s="1" t="s">
        <v>88</v>
      </c>
      <c r="B24" s="1" t="s">
        <v>89</v>
      </c>
      <c r="C24" s="1">
        <v>0.30885699999999999</v>
      </c>
      <c r="D24" s="1">
        <v>0.28451710000000002</v>
      </c>
      <c r="E24" s="1">
        <v>0.42168060000000002</v>
      </c>
      <c r="F24" s="1">
        <v>0.42491619999999997</v>
      </c>
      <c r="G24" s="1">
        <v>0.28489999999999999</v>
      </c>
      <c r="H24" s="1">
        <v>0.3455126</v>
      </c>
      <c r="I24" s="1">
        <v>0.30402750000000001</v>
      </c>
      <c r="J24" s="1">
        <v>0.34252659999999996</v>
      </c>
      <c r="K24" s="1">
        <v>0.41900999999999999</v>
      </c>
      <c r="L24" s="1">
        <v>0.49753140000000001</v>
      </c>
      <c r="M24" s="1">
        <v>0.25269950000000002</v>
      </c>
      <c r="N24" s="1">
        <v>0.21940000000000001</v>
      </c>
      <c r="O24" s="1">
        <v>0.55771799999999994</v>
      </c>
      <c r="P24" s="1">
        <v>0.32653090000000001</v>
      </c>
      <c r="Q24" s="1">
        <v>0.38001590000000002</v>
      </c>
      <c r="R24" s="1">
        <v>0.16498249999999998</v>
      </c>
      <c r="S24" s="1">
        <v>0.34213570000000004</v>
      </c>
      <c r="T24" s="1">
        <v>0.57936710000000002</v>
      </c>
      <c r="U24" s="1">
        <v>0.3263064</v>
      </c>
      <c r="V24" s="1">
        <v>0.40170220000000006</v>
      </c>
      <c r="W24" s="1">
        <v>0.13981950000000001</v>
      </c>
      <c r="X24" s="1">
        <v>0.26392080000000007</v>
      </c>
      <c r="Y24" s="1">
        <v>0.44054499999999996</v>
      </c>
      <c r="Z24" s="1">
        <v>0.3710928</v>
      </c>
      <c r="AA24" s="1">
        <v>0.3304993</v>
      </c>
      <c r="AB24" s="1">
        <v>0.2920912</v>
      </c>
      <c r="AC24" s="1">
        <v>0.39257500000000006</v>
      </c>
      <c r="AD24" s="1">
        <v>0.10868540000000004</v>
      </c>
      <c r="AE24" s="1">
        <v>0.42075489999999999</v>
      </c>
      <c r="AF24" s="1">
        <v>0.29471339999999996</v>
      </c>
      <c r="AG24" s="1">
        <v>0.42179110000000003</v>
      </c>
      <c r="AH24" s="1">
        <v>0.27318599999999998</v>
      </c>
      <c r="AI24" s="1">
        <v>4.3677000000000021E-2</v>
      </c>
      <c r="AJ24" s="1">
        <v>0.35642020000000002</v>
      </c>
      <c r="AK24" s="1">
        <v>0.24833529999999998</v>
      </c>
      <c r="AL24" s="1">
        <v>0.30907110000000004</v>
      </c>
      <c r="AM24" s="1">
        <v>0.36964079999999999</v>
      </c>
      <c r="AN24" s="1">
        <v>0.34960910000000001</v>
      </c>
      <c r="AO24" s="1">
        <v>0.48328169999999998</v>
      </c>
      <c r="AP24" s="1">
        <v>0.3940748</v>
      </c>
      <c r="AQ24" s="1">
        <v>9.8134500000000013E-2</v>
      </c>
      <c r="AR24" s="1">
        <v>0.1145082</v>
      </c>
      <c r="AS24" s="1">
        <v>0.46302559999999998</v>
      </c>
      <c r="AT24" s="1">
        <v>0.20407129999999998</v>
      </c>
      <c r="AU24" s="1">
        <v>0.3230016</v>
      </c>
      <c r="AV24" s="1">
        <v>0.37567620000000002</v>
      </c>
      <c r="AW24" s="1">
        <v>0.28961880000000001</v>
      </c>
      <c r="AX24" s="1">
        <v>0.36810679999999996</v>
      </c>
      <c r="AY24" s="1">
        <v>0.44059999999999999</v>
      </c>
      <c r="AZ24" s="1">
        <v>0.2792579</v>
      </c>
      <c r="BA24" s="1">
        <f t="shared" si="34"/>
        <v>0.32888245000000005</v>
      </c>
      <c r="BB24" s="1">
        <f t="shared" si="35"/>
        <v>0.11332536365752327</v>
      </c>
      <c r="BD24" s="11">
        <v>0.18088907500000001</v>
      </c>
      <c r="BE24" s="15"/>
      <c r="BF24" s="1" t="s">
        <v>88</v>
      </c>
      <c r="BG24" s="1" t="s">
        <v>89</v>
      </c>
      <c r="BH24">
        <f>C24/$BD$24</f>
        <v>1.70743866095838</v>
      </c>
      <c r="BI24">
        <f t="shared" ref="BI24:DE24" si="54">D24/$BD$24</f>
        <v>1.572881612667874</v>
      </c>
      <c r="BJ24">
        <f t="shared" si="54"/>
        <v>2.3311557096524487</v>
      </c>
      <c r="BK24">
        <f t="shared" si="54"/>
        <v>2.3490429148360672</v>
      </c>
      <c r="BL24">
        <f t="shared" si="54"/>
        <v>1.5749983795317655</v>
      </c>
      <c r="BM24">
        <f t="shared" si="54"/>
        <v>1.9100799758083786</v>
      </c>
      <c r="BN24">
        <f t="shared" si="54"/>
        <v>1.6807399783541377</v>
      </c>
      <c r="BO24">
        <f t="shared" si="54"/>
        <v>1.8935726217849251</v>
      </c>
      <c r="BP24">
        <f t="shared" si="54"/>
        <v>2.3163919656286591</v>
      </c>
      <c r="BQ24">
        <f t="shared" si="54"/>
        <v>2.7504778826471417</v>
      </c>
      <c r="BR24">
        <f t="shared" si="54"/>
        <v>1.3969859705457612</v>
      </c>
      <c r="BS24">
        <f t="shared" si="54"/>
        <v>1.2128980149851505</v>
      </c>
      <c r="BT24">
        <f t="shared" si="54"/>
        <v>3.083204444491741</v>
      </c>
      <c r="BU24">
        <f t="shared" si="54"/>
        <v>1.8051443958127378</v>
      </c>
      <c r="BV24">
        <f t="shared" si="54"/>
        <v>2.1008228385268706</v>
      </c>
      <c r="BW24">
        <f t="shared" si="54"/>
        <v>0.91206447929483836</v>
      </c>
      <c r="BX24">
        <f t="shared" si="54"/>
        <v>1.8914116289223106</v>
      </c>
      <c r="BY24">
        <f t="shared" si="54"/>
        <v>3.2028860781116824</v>
      </c>
      <c r="BZ24">
        <f t="shared" si="54"/>
        <v>1.8039033037235663</v>
      </c>
      <c r="CA24">
        <f t="shared" si="54"/>
        <v>2.2207101230408748</v>
      </c>
      <c r="CB24">
        <f t="shared" si="54"/>
        <v>0.77295712856069387</v>
      </c>
      <c r="CC24">
        <f t="shared" si="54"/>
        <v>1.4590201204799131</v>
      </c>
      <c r="CD24">
        <f t="shared" si="54"/>
        <v>2.4354428259418097</v>
      </c>
      <c r="CE24">
        <f t="shared" si="54"/>
        <v>2.0514937123759407</v>
      </c>
      <c r="CF24">
        <f t="shared" si="54"/>
        <v>1.8270827024794061</v>
      </c>
      <c r="CG24">
        <f t="shared" si="54"/>
        <v>1.6147531297840956</v>
      </c>
      <c r="CH24">
        <f t="shared" si="54"/>
        <v>2.170252681097518</v>
      </c>
      <c r="CI24">
        <f t="shared" si="54"/>
        <v>0.60084004520449918</v>
      </c>
      <c r="CJ24">
        <f t="shared" si="54"/>
        <v>2.3260382087751843</v>
      </c>
      <c r="CK24">
        <f t="shared" si="54"/>
        <v>1.6292493065156088</v>
      </c>
      <c r="CL24">
        <f t="shared" si="54"/>
        <v>2.3317665812598136</v>
      </c>
      <c r="CM24">
        <f t="shared" si="54"/>
        <v>1.5102404609012454</v>
      </c>
      <c r="CN24">
        <f t="shared" si="54"/>
        <v>0.24145736827942771</v>
      </c>
      <c r="CO24">
        <f t="shared" si="54"/>
        <v>1.9703799137675948</v>
      </c>
      <c r="CP24">
        <f t="shared" si="54"/>
        <v>1.3728595825922598</v>
      </c>
      <c r="CQ24">
        <f t="shared" si="54"/>
        <v>1.7086222592492113</v>
      </c>
      <c r="CR24">
        <f t="shared" si="54"/>
        <v>2.0434666936076709</v>
      </c>
      <c r="CS24">
        <f t="shared" si="54"/>
        <v>1.9327264512796032</v>
      </c>
      <c r="CT24">
        <f t="shared" si="54"/>
        <v>2.6717019808963034</v>
      </c>
      <c r="CU24">
        <f t="shared" si="54"/>
        <v>2.1785439502081592</v>
      </c>
      <c r="CV24">
        <f t="shared" si="54"/>
        <v>0.54251203396335579</v>
      </c>
      <c r="CW24">
        <f t="shared" si="54"/>
        <v>0.63302993837521693</v>
      </c>
      <c r="CX24">
        <f t="shared" si="54"/>
        <v>2.5597211993040485</v>
      </c>
      <c r="CY24">
        <f t="shared" si="54"/>
        <v>1.1281571316565135</v>
      </c>
      <c r="CZ24">
        <f t="shared" si="54"/>
        <v>1.7856335436509916</v>
      </c>
      <c r="DA24">
        <f t="shared" si="54"/>
        <v>2.0768318926944591</v>
      </c>
      <c r="DB24">
        <f t="shared" si="54"/>
        <v>1.6010850848786748</v>
      </c>
      <c r="DC24">
        <f t="shared" si="54"/>
        <v>2.0349863583524872</v>
      </c>
      <c r="DD24">
        <f t="shared" si="54"/>
        <v>2.4357468796830322</v>
      </c>
      <c r="DE24">
        <f t="shared" si="54"/>
        <v>1.5438074411072089</v>
      </c>
      <c r="DG24">
        <f t="shared" si="37"/>
        <v>1.8181443517249452</v>
      </c>
    </row>
    <row r="25" spans="1:111" x14ac:dyDescent="0.2">
      <c r="A25" s="1" t="s">
        <v>90</v>
      </c>
      <c r="B25" s="1" t="s">
        <v>91</v>
      </c>
      <c r="C25" s="1">
        <v>0.13881679999999999</v>
      </c>
      <c r="D25" s="1">
        <v>9.0597700000000003E-2</v>
      </c>
      <c r="E25" s="1">
        <v>0.23413030000000001</v>
      </c>
      <c r="F25" s="1">
        <v>0.30739880000000003</v>
      </c>
      <c r="G25" s="1">
        <v>0.24199999999999999</v>
      </c>
      <c r="H25" s="1">
        <v>0.10099030000000003</v>
      </c>
      <c r="I25" s="1">
        <v>0.35287000000000002</v>
      </c>
      <c r="J25" s="1">
        <v>0.26492790000000005</v>
      </c>
      <c r="K25" s="1">
        <v>0.39790879999999995</v>
      </c>
      <c r="L25" s="1">
        <v>0.2435271</v>
      </c>
      <c r="M25" s="1">
        <v>0.35599640000000005</v>
      </c>
      <c r="N25" s="1">
        <v>0.14510000000000001</v>
      </c>
      <c r="O25" s="1">
        <v>0.38320929999999997</v>
      </c>
      <c r="P25" s="1">
        <v>0.26472839999999997</v>
      </c>
      <c r="Q25" s="1">
        <v>0.27397900000000008</v>
      </c>
      <c r="R25" s="1">
        <v>0.1764686</v>
      </c>
      <c r="S25" s="1">
        <v>0.28504789999999997</v>
      </c>
      <c r="T25" s="1">
        <v>0.4070298</v>
      </c>
      <c r="U25" s="1">
        <v>0.1080122</v>
      </c>
      <c r="V25" s="1">
        <v>0.33454700000000004</v>
      </c>
      <c r="W25" s="1">
        <v>0.17853940000000001</v>
      </c>
      <c r="X25" s="1">
        <v>0.18101590000000004</v>
      </c>
      <c r="Y25" s="1">
        <v>0.32646630000000004</v>
      </c>
      <c r="Z25" s="1">
        <v>0.33969989999999994</v>
      </c>
      <c r="AA25" s="1">
        <v>0.23284930000000001</v>
      </c>
      <c r="AB25" s="1">
        <v>0.27070949999999999</v>
      </c>
      <c r="AC25" s="1">
        <v>0.24178450000000001</v>
      </c>
      <c r="AD25" s="1">
        <v>0.1268242</v>
      </c>
      <c r="AE25" s="1">
        <v>0.1891534</v>
      </c>
      <c r="AF25" s="1">
        <v>0.23871969999999998</v>
      </c>
      <c r="AG25" s="1">
        <v>0.2939387</v>
      </c>
      <c r="AH25" s="1">
        <v>0.21462230000000002</v>
      </c>
      <c r="AI25" s="1">
        <v>5.3075900000000009E-2</v>
      </c>
      <c r="AJ25" s="1">
        <v>0.21514089999999997</v>
      </c>
      <c r="AK25" s="1">
        <v>0.19981480000000001</v>
      </c>
      <c r="AL25" s="1">
        <v>0.10012689999999999</v>
      </c>
      <c r="AM25" s="1">
        <v>0.10790700000000003</v>
      </c>
      <c r="AN25" s="1">
        <v>0.21092810000000001</v>
      </c>
      <c r="AO25" s="1">
        <v>0.11156530000000003</v>
      </c>
      <c r="AP25" s="1">
        <v>0.33907470000000006</v>
      </c>
      <c r="AQ25" s="1">
        <v>9.3675100000000011E-2</v>
      </c>
      <c r="AR25" s="1">
        <v>9.1323100000000046E-2</v>
      </c>
      <c r="AS25" s="1">
        <v>0.22282150000000001</v>
      </c>
      <c r="AT25" s="1">
        <v>0.16501030000000003</v>
      </c>
      <c r="AU25" s="1">
        <v>0.24633340000000004</v>
      </c>
      <c r="AV25" s="1">
        <v>0.30230509999999999</v>
      </c>
      <c r="AW25" s="1">
        <v>0.23872350000000001</v>
      </c>
      <c r="AX25" s="1">
        <v>0.32376880000000002</v>
      </c>
      <c r="AY25" s="1">
        <v>0.27129999999999999</v>
      </c>
      <c r="AZ25" s="1">
        <v>0.23690649999999996</v>
      </c>
      <c r="BA25" s="1">
        <f t="shared" si="34"/>
        <v>0.22942820600000005</v>
      </c>
      <c r="BB25" s="1">
        <f t="shared" si="35"/>
        <v>9.0528149839908256E-2</v>
      </c>
      <c r="BD25" s="11">
        <v>0.10582852500000001</v>
      </c>
      <c r="BE25" s="15"/>
      <c r="BF25" s="1" t="s">
        <v>90</v>
      </c>
      <c r="BG25" s="1" t="s">
        <v>91</v>
      </c>
      <c r="BH25">
        <f>C25/$BD$25</f>
        <v>1.311714398362823</v>
      </c>
      <c r="BI25">
        <f t="shared" ref="BI25:DE25" si="55">D25/$BD$25</f>
        <v>0.85608015419283223</v>
      </c>
      <c r="BJ25">
        <f t="shared" si="55"/>
        <v>2.2123553172455157</v>
      </c>
      <c r="BK25">
        <f t="shared" si="55"/>
        <v>2.9046875594269128</v>
      </c>
      <c r="BL25">
        <f t="shared" si="55"/>
        <v>2.2867180658522832</v>
      </c>
      <c r="BM25">
        <f t="shared" si="55"/>
        <v>0.95428241109852019</v>
      </c>
      <c r="BN25">
        <f t="shared" si="55"/>
        <v>3.334356214451633</v>
      </c>
      <c r="BO25">
        <f t="shared" si="55"/>
        <v>2.5033694837946578</v>
      </c>
      <c r="BP25">
        <f t="shared" si="55"/>
        <v>3.7599390145520779</v>
      </c>
      <c r="BQ25">
        <f t="shared" si="55"/>
        <v>2.3011480127876673</v>
      </c>
      <c r="BR25">
        <f t="shared" si="55"/>
        <v>3.3638983440428754</v>
      </c>
      <c r="BS25">
        <f t="shared" si="55"/>
        <v>1.3710859146907697</v>
      </c>
      <c r="BT25">
        <f t="shared" si="55"/>
        <v>3.6210397905479637</v>
      </c>
      <c r="BU25">
        <f t="shared" si="55"/>
        <v>2.5014843587775597</v>
      </c>
      <c r="BV25">
        <f t="shared" si="55"/>
        <v>2.5888955742319952</v>
      </c>
      <c r="BW25">
        <f t="shared" si="55"/>
        <v>1.667495601965538</v>
      </c>
      <c r="BX25">
        <f t="shared" si="55"/>
        <v>2.6934883576994006</v>
      </c>
      <c r="BY25">
        <f t="shared" si="55"/>
        <v>3.8461256074390149</v>
      </c>
      <c r="BZ25">
        <f t="shared" si="55"/>
        <v>1.0206340870762396</v>
      </c>
      <c r="CA25">
        <f t="shared" si="55"/>
        <v>3.1612176395730738</v>
      </c>
      <c r="CB25">
        <f t="shared" si="55"/>
        <v>1.6870631051505254</v>
      </c>
      <c r="CC25">
        <f t="shared" si="55"/>
        <v>1.7104641683326876</v>
      </c>
      <c r="CD25">
        <f t="shared" si="55"/>
        <v>3.08486109959484</v>
      </c>
      <c r="CE25">
        <f t="shared" si="55"/>
        <v>3.2099086706537761</v>
      </c>
      <c r="CF25">
        <f t="shared" si="55"/>
        <v>2.2002508302936281</v>
      </c>
      <c r="CG25">
        <f t="shared" si="55"/>
        <v>2.5580012572224735</v>
      </c>
      <c r="CH25">
        <f t="shared" si="55"/>
        <v>2.2846817528638899</v>
      </c>
      <c r="CI25">
        <f t="shared" si="55"/>
        <v>1.1983933443275336</v>
      </c>
      <c r="CJ25">
        <f t="shared" si="55"/>
        <v>1.7873574256090217</v>
      </c>
      <c r="CK25">
        <f t="shared" si="55"/>
        <v>2.2557216969621372</v>
      </c>
      <c r="CL25">
        <f t="shared" si="55"/>
        <v>2.7774997336493161</v>
      </c>
      <c r="CM25">
        <f t="shared" si="55"/>
        <v>2.028019383242845</v>
      </c>
      <c r="CN25">
        <f t="shared" si="55"/>
        <v>0.50152735285689753</v>
      </c>
      <c r="CO25">
        <f t="shared" si="55"/>
        <v>2.0329197633624769</v>
      </c>
      <c r="CP25">
        <f t="shared" si="55"/>
        <v>1.8880996404324826</v>
      </c>
      <c r="CQ25">
        <f t="shared" si="55"/>
        <v>0.94612393019745844</v>
      </c>
      <c r="CR25">
        <f t="shared" si="55"/>
        <v>1.0196400261649685</v>
      </c>
      <c r="CS25">
        <f t="shared" si="55"/>
        <v>1.9931119705202354</v>
      </c>
      <c r="CT25">
        <f t="shared" si="55"/>
        <v>1.0542082108769826</v>
      </c>
      <c r="CU25">
        <f t="shared" si="55"/>
        <v>3.2040010006753854</v>
      </c>
      <c r="CV25">
        <f t="shared" si="55"/>
        <v>0.8851592706219803</v>
      </c>
      <c r="CW25">
        <f t="shared" si="55"/>
        <v>0.86293463884146582</v>
      </c>
      <c r="CX25">
        <f t="shared" si="55"/>
        <v>2.1054956591334899</v>
      </c>
      <c r="CY25">
        <f t="shared" si="55"/>
        <v>1.5592232812467151</v>
      </c>
      <c r="CZ25">
        <f t="shared" si="55"/>
        <v>2.3276654380281689</v>
      </c>
      <c r="DA25">
        <f t="shared" si="55"/>
        <v>2.8565559238400042</v>
      </c>
      <c r="DB25">
        <f t="shared" si="55"/>
        <v>2.2557576041053204</v>
      </c>
      <c r="DC25">
        <f t="shared" si="55"/>
        <v>3.0593717525591519</v>
      </c>
      <c r="DD25">
        <f t="shared" si="55"/>
        <v>2.5635810382881172</v>
      </c>
      <c r="DE25">
        <f t="shared" si="55"/>
        <v>2.2385883201150159</v>
      </c>
      <c r="DG25">
        <f t="shared" si="37"/>
        <v>2.1679240639515673</v>
      </c>
    </row>
    <row r="26" spans="1:111" x14ac:dyDescent="0.2">
      <c r="A26" s="1" t="s">
        <v>92</v>
      </c>
      <c r="B26" s="1" t="s">
        <v>93</v>
      </c>
      <c r="C26" s="1">
        <v>0.11231490000000002</v>
      </c>
      <c r="D26" s="1">
        <v>0.1007748</v>
      </c>
      <c r="E26" s="1">
        <v>0.24595349999999999</v>
      </c>
      <c r="F26" s="1">
        <v>0.31343109999999996</v>
      </c>
      <c r="G26" s="1">
        <v>0.22539999999999999</v>
      </c>
      <c r="H26" s="1">
        <v>9.2544399999999971E-2</v>
      </c>
      <c r="I26" s="1">
        <v>0.21269929999999998</v>
      </c>
      <c r="J26" s="1">
        <v>0.25448930000000003</v>
      </c>
      <c r="K26" s="1">
        <v>0.32347339999999997</v>
      </c>
      <c r="L26" s="1">
        <v>0.23688100000000004</v>
      </c>
      <c r="M26" s="1">
        <v>0.37208609999999998</v>
      </c>
      <c r="N26" s="1">
        <v>0.1646</v>
      </c>
      <c r="O26" s="1">
        <v>0.29679259999999996</v>
      </c>
      <c r="P26" s="1">
        <v>0.27438530000000005</v>
      </c>
      <c r="Q26" s="1">
        <v>0.239402</v>
      </c>
      <c r="R26" s="1">
        <v>8.3160800000000007E-2</v>
      </c>
      <c r="S26" s="1">
        <v>0.27869519999999998</v>
      </c>
      <c r="T26" s="1">
        <v>0.32258969999999998</v>
      </c>
      <c r="U26" s="1">
        <v>0.18439599999999998</v>
      </c>
      <c r="V26" s="1">
        <v>0.30179419999999996</v>
      </c>
      <c r="W26" s="1">
        <v>0.18529619999999999</v>
      </c>
      <c r="X26" s="1">
        <v>0.2205657</v>
      </c>
      <c r="Y26" s="1">
        <v>0.35062209999999999</v>
      </c>
      <c r="Z26" s="1">
        <v>0.19801259999999998</v>
      </c>
      <c r="AA26" s="1">
        <v>0.22957449999999999</v>
      </c>
      <c r="AB26" s="1">
        <v>0.2174296</v>
      </c>
      <c r="AC26" s="1">
        <v>0.18396780000000001</v>
      </c>
      <c r="AD26" s="1">
        <v>7.7077799999999974E-2</v>
      </c>
      <c r="AE26" s="1">
        <v>0.1727532</v>
      </c>
      <c r="AF26" s="1">
        <v>0.21713389999999999</v>
      </c>
      <c r="AG26" s="1">
        <v>0.2177114</v>
      </c>
      <c r="AH26" s="1">
        <v>0.2186477</v>
      </c>
      <c r="AI26" s="1">
        <v>5.9507200000000038E-2</v>
      </c>
      <c r="AJ26" s="1">
        <v>8.7157700000000005E-2</v>
      </c>
      <c r="AK26" s="1">
        <v>0.11446340000000002</v>
      </c>
      <c r="AL26" s="1">
        <v>0.16487490000000002</v>
      </c>
      <c r="AM26" s="1">
        <v>0.11699000000000004</v>
      </c>
      <c r="AN26" s="1">
        <v>0.21524389999999999</v>
      </c>
      <c r="AO26" s="1">
        <v>8.3049099999999987E-2</v>
      </c>
      <c r="AP26" s="1">
        <v>0.34290290000000001</v>
      </c>
      <c r="AQ26" s="1">
        <v>9.1528300000000007E-2</v>
      </c>
      <c r="AR26" s="1">
        <v>9.1517999999999988E-2</v>
      </c>
      <c r="AS26" s="1">
        <v>0.11376210000000003</v>
      </c>
      <c r="AT26" s="1">
        <v>0.1438113</v>
      </c>
      <c r="AU26" s="1">
        <v>0.27630679999999996</v>
      </c>
      <c r="AV26" s="1">
        <v>0.21156080000000002</v>
      </c>
      <c r="AW26" s="1">
        <v>0.22444950000000002</v>
      </c>
      <c r="AX26" s="1">
        <v>0.28575070000000002</v>
      </c>
      <c r="AY26" s="1">
        <v>0.27600000000000002</v>
      </c>
      <c r="AZ26" s="1">
        <v>0.29706779999999999</v>
      </c>
      <c r="BA26" s="1">
        <f t="shared" si="34"/>
        <v>0.20641201000000003</v>
      </c>
      <c r="BB26" s="1">
        <f t="shared" si="35"/>
        <v>8.3572661109145976E-2</v>
      </c>
      <c r="BD26" s="11">
        <v>0.10828115000000001</v>
      </c>
      <c r="BE26" s="15"/>
      <c r="BF26" s="1" t="s">
        <v>92</v>
      </c>
      <c r="BG26" s="1" t="s">
        <v>93</v>
      </c>
      <c r="BH26">
        <f>C26/$BD$26</f>
        <v>1.0372525596560438</v>
      </c>
      <c r="BI26">
        <f t="shared" ref="BI26:DE26" si="56">D26/$BD$26</f>
        <v>0.93067722313625212</v>
      </c>
      <c r="BJ26">
        <f t="shared" si="56"/>
        <v>2.2714341323489822</v>
      </c>
      <c r="BK26">
        <f t="shared" si="56"/>
        <v>2.8946044625495753</v>
      </c>
      <c r="BL26">
        <f t="shared" si="56"/>
        <v>2.0816180840340168</v>
      </c>
      <c r="BM26">
        <f t="shared" si="56"/>
        <v>0.85466768685038874</v>
      </c>
      <c r="BN26">
        <f t="shared" si="56"/>
        <v>1.9643243537771806</v>
      </c>
      <c r="BO26">
        <f t="shared" si="56"/>
        <v>2.3502641041400096</v>
      </c>
      <c r="BP26">
        <f t="shared" si="56"/>
        <v>2.9873472899022584</v>
      </c>
      <c r="BQ26">
        <f t="shared" si="56"/>
        <v>2.1876476191839487</v>
      </c>
      <c r="BR26">
        <f t="shared" si="56"/>
        <v>3.4362961605043902</v>
      </c>
      <c r="BS26">
        <f t="shared" si="56"/>
        <v>1.5201168439751516</v>
      </c>
      <c r="BT26">
        <f t="shared" si="56"/>
        <v>2.7409442917811635</v>
      </c>
      <c r="BU26">
        <f t="shared" si="56"/>
        <v>2.5340079967750624</v>
      </c>
      <c r="BV26">
        <f t="shared" si="56"/>
        <v>2.21092960316731</v>
      </c>
      <c r="BW26">
        <f t="shared" si="56"/>
        <v>0.76800809743893561</v>
      </c>
      <c r="BX26">
        <f t="shared" si="56"/>
        <v>2.5738108618166686</v>
      </c>
      <c r="BY26">
        <f t="shared" si="56"/>
        <v>2.9791861279641005</v>
      </c>
      <c r="BZ26">
        <f t="shared" si="56"/>
        <v>1.7029372148337911</v>
      </c>
      <c r="CA26">
        <f t="shared" si="56"/>
        <v>2.7871351569502165</v>
      </c>
      <c r="CB26">
        <f t="shared" si="56"/>
        <v>1.7112507578650575</v>
      </c>
      <c r="CC26">
        <f t="shared" si="56"/>
        <v>2.0369722707969022</v>
      </c>
      <c r="CD26">
        <f t="shared" si="56"/>
        <v>3.2380714464151885</v>
      </c>
      <c r="CE26">
        <f t="shared" si="56"/>
        <v>1.8286894810407903</v>
      </c>
      <c r="CF26">
        <f t="shared" si="56"/>
        <v>2.1201705005903611</v>
      </c>
      <c r="CG26">
        <f t="shared" si="56"/>
        <v>2.0080097043668266</v>
      </c>
      <c r="CH26">
        <f t="shared" si="56"/>
        <v>1.6989826945871926</v>
      </c>
      <c r="CI26">
        <f t="shared" si="56"/>
        <v>0.71183026777975644</v>
      </c>
      <c r="CJ26">
        <f t="shared" si="56"/>
        <v>1.5954134214496243</v>
      </c>
      <c r="CK26">
        <f t="shared" si="56"/>
        <v>2.0052788504739745</v>
      </c>
      <c r="CL26">
        <f t="shared" si="56"/>
        <v>2.010612188732757</v>
      </c>
      <c r="CM26">
        <f t="shared" si="56"/>
        <v>2.0192591231253085</v>
      </c>
      <c r="CN26">
        <f t="shared" si="56"/>
        <v>0.5495619505334034</v>
      </c>
      <c r="CO26">
        <f t="shared" si="56"/>
        <v>0.8049203393203711</v>
      </c>
      <c r="CP26">
        <f t="shared" si="56"/>
        <v>1.0570944250222685</v>
      </c>
      <c r="CQ26">
        <f t="shared" si="56"/>
        <v>1.5226556053385101</v>
      </c>
      <c r="CR26">
        <f t="shared" si="56"/>
        <v>1.0804281262251096</v>
      </c>
      <c r="CS26">
        <f t="shared" si="56"/>
        <v>1.9878242888997759</v>
      </c>
      <c r="CT26">
        <f t="shared" si="56"/>
        <v>0.76697652361468249</v>
      </c>
      <c r="CU26">
        <f t="shared" si="56"/>
        <v>3.1667829534503467</v>
      </c>
      <c r="CV26">
        <f t="shared" si="56"/>
        <v>0.84528378208026056</v>
      </c>
      <c r="CW26">
        <f t="shared" si="56"/>
        <v>0.84518865933728982</v>
      </c>
      <c r="CX26">
        <f t="shared" si="56"/>
        <v>1.0506177668042871</v>
      </c>
      <c r="CY26">
        <f t="shared" si="56"/>
        <v>1.328128672442064</v>
      </c>
      <c r="CZ26">
        <f t="shared" si="56"/>
        <v>2.5517534677088296</v>
      </c>
      <c r="DA26">
        <f t="shared" si="56"/>
        <v>1.9538100583527236</v>
      </c>
      <c r="DB26">
        <f t="shared" si="56"/>
        <v>2.0728400095492154</v>
      </c>
      <c r="DC26">
        <f t="shared" si="56"/>
        <v>2.6389699407514606</v>
      </c>
      <c r="DD26">
        <f t="shared" si="56"/>
        <v>2.5489201028987964</v>
      </c>
      <c r="DE26">
        <f t="shared" si="56"/>
        <v>2.7434858237098516</v>
      </c>
      <c r="DG26">
        <f t="shared" si="37"/>
        <v>1.9062598614809689</v>
      </c>
    </row>
    <row r="27" spans="1:111" x14ac:dyDescent="0.2">
      <c r="A27" s="1" t="s">
        <v>94</v>
      </c>
      <c r="B27" s="1" t="s">
        <v>95</v>
      </c>
      <c r="C27" s="1">
        <v>0.24277659999999998</v>
      </c>
      <c r="D27" s="1">
        <v>9.947930000000002E-2</v>
      </c>
      <c r="E27" s="1">
        <v>0.33757419999999999</v>
      </c>
      <c r="F27" s="1">
        <v>0.43319999999999997</v>
      </c>
      <c r="G27" s="1">
        <v>0.28170000000000001</v>
      </c>
      <c r="H27" s="1">
        <v>9.6118700000000001E-2</v>
      </c>
      <c r="I27" s="1">
        <v>0.33695360000000002</v>
      </c>
      <c r="J27" s="1">
        <v>0.41389960000000003</v>
      </c>
      <c r="K27" s="1">
        <v>0.48747650000000003</v>
      </c>
      <c r="L27" s="1">
        <v>0.46788659999999999</v>
      </c>
      <c r="M27" s="1">
        <v>0.5782988</v>
      </c>
      <c r="N27" s="1">
        <v>0.1835</v>
      </c>
      <c r="O27" s="1">
        <v>0.47353880000000004</v>
      </c>
      <c r="P27" s="1">
        <v>9.5736700000000008E-2</v>
      </c>
      <c r="Q27" s="1">
        <v>0.26675090000000001</v>
      </c>
      <c r="R27" s="1">
        <v>9.0799899999999989E-2</v>
      </c>
      <c r="S27" s="1">
        <v>0.33760610000000002</v>
      </c>
      <c r="T27" s="1">
        <v>0.34108700000000003</v>
      </c>
      <c r="U27" s="1">
        <v>0.17019709999999999</v>
      </c>
      <c r="V27" s="1">
        <v>8.6988799999999977E-2</v>
      </c>
      <c r="W27" s="1">
        <v>0.24731350000000002</v>
      </c>
      <c r="X27" s="1">
        <v>0.29315099999999999</v>
      </c>
      <c r="Y27" s="1">
        <v>0.44613669999999994</v>
      </c>
      <c r="Z27" s="1">
        <v>0.13469300000000001</v>
      </c>
      <c r="AA27" s="1">
        <v>0.40631679999999998</v>
      </c>
      <c r="AB27" s="1">
        <v>0.21879389999999999</v>
      </c>
      <c r="AC27" s="1">
        <v>0.1073906</v>
      </c>
      <c r="AD27" s="1">
        <v>9.17848E-2</v>
      </c>
      <c r="AE27" s="1">
        <v>0.34937279999999998</v>
      </c>
      <c r="AF27" s="1">
        <v>0.25199589999999999</v>
      </c>
      <c r="AG27" s="1">
        <v>0.1801307</v>
      </c>
      <c r="AH27" s="1">
        <v>0.27763079999999996</v>
      </c>
      <c r="AI27" s="1">
        <v>7.4598200000000031E-2</v>
      </c>
      <c r="AJ27" s="1">
        <v>8.8756100000000004E-2</v>
      </c>
      <c r="AK27" s="1">
        <v>5.4574799999999979E-2</v>
      </c>
      <c r="AL27" s="1">
        <v>0.20082329999999998</v>
      </c>
      <c r="AM27" s="1">
        <v>0.11589940000000001</v>
      </c>
      <c r="AN27" s="1">
        <v>0.29713350000000005</v>
      </c>
      <c r="AO27" s="1">
        <v>7.882249999999999E-2</v>
      </c>
      <c r="AP27" s="1">
        <v>8.1947500000000006E-2</v>
      </c>
      <c r="AQ27" s="1">
        <v>9.5838599999999996E-2</v>
      </c>
      <c r="AR27" s="1">
        <v>9.170900000000004E-2</v>
      </c>
      <c r="AS27" s="1">
        <v>0.13404650000000001</v>
      </c>
      <c r="AT27" s="1">
        <v>0.1419967</v>
      </c>
      <c r="AU27" s="1">
        <v>0.47432749999999996</v>
      </c>
      <c r="AV27" s="1">
        <v>0.21402789999999999</v>
      </c>
      <c r="AW27" s="1">
        <v>0.39834820000000004</v>
      </c>
      <c r="AX27" s="1">
        <v>0.30107600000000001</v>
      </c>
      <c r="AY27" s="1">
        <v>0.37959999999999999</v>
      </c>
      <c r="AZ27" s="1">
        <v>0.34353830000000007</v>
      </c>
      <c r="BA27" s="1">
        <f t="shared" si="34"/>
        <v>0.24786687399999999</v>
      </c>
      <c r="BB27" s="1">
        <f t="shared" si="35"/>
        <v>0.14127462401645299</v>
      </c>
      <c r="BD27" s="11">
        <v>0.11249912499999999</v>
      </c>
      <c r="BE27" s="15"/>
      <c r="BF27" s="1" t="s">
        <v>94</v>
      </c>
      <c r="BG27" s="1" t="s">
        <v>95</v>
      </c>
      <c r="BH27">
        <f>C27/$BD$27</f>
        <v>2.1580310069078315</v>
      </c>
      <c r="BI27">
        <f t="shared" ref="BI27:DD27" si="57">D27/$BD$27</f>
        <v>0.88426732207917202</v>
      </c>
      <c r="BJ27">
        <f t="shared" si="57"/>
        <v>3.0006828942002883</v>
      </c>
      <c r="BK27">
        <f t="shared" si="57"/>
        <v>3.8506966165292398</v>
      </c>
      <c r="BL27">
        <f t="shared" si="57"/>
        <v>2.5040194757070333</v>
      </c>
      <c r="BM27">
        <f t="shared" si="57"/>
        <v>0.85439508973958689</v>
      </c>
      <c r="BN27">
        <f t="shared" si="57"/>
        <v>2.9951664068498314</v>
      </c>
      <c r="BO27">
        <f t="shared" si="57"/>
        <v>3.6791361710591088</v>
      </c>
      <c r="BP27">
        <f t="shared" si="57"/>
        <v>4.3331581467855864</v>
      </c>
      <c r="BQ27">
        <f t="shared" si="57"/>
        <v>4.1590243479671507</v>
      </c>
      <c r="BR27">
        <f t="shared" si="57"/>
        <v>5.1404737592403498</v>
      </c>
      <c r="BS27">
        <f t="shared" si="57"/>
        <v>1.6311237976295372</v>
      </c>
      <c r="BT27">
        <f t="shared" si="57"/>
        <v>4.2092665165173511</v>
      </c>
      <c r="BU27">
        <f t="shared" si="57"/>
        <v>0.8509995077739495</v>
      </c>
      <c r="BV27">
        <f t="shared" si="57"/>
        <v>2.3711375532920815</v>
      </c>
      <c r="BW27">
        <f t="shared" si="57"/>
        <v>0.80711649979499833</v>
      </c>
      <c r="BX27">
        <f t="shared" si="57"/>
        <v>3.0009664519612933</v>
      </c>
      <c r="BY27">
        <f t="shared" si="57"/>
        <v>3.0319080259513136</v>
      </c>
      <c r="BZ27">
        <f t="shared" si="57"/>
        <v>1.5128748779157171</v>
      </c>
      <c r="CA27">
        <f t="shared" si="57"/>
        <v>0.77323979186504765</v>
      </c>
      <c r="CB27">
        <f t="shared" si="57"/>
        <v>2.1983593205724938</v>
      </c>
      <c r="CC27">
        <f t="shared" si="57"/>
        <v>2.6058069340539318</v>
      </c>
      <c r="CD27">
        <f t="shared" si="57"/>
        <v>3.9656903998142208</v>
      </c>
      <c r="CE27">
        <f t="shared" si="57"/>
        <v>1.1972804232921812</v>
      </c>
      <c r="CF27">
        <f t="shared" si="57"/>
        <v>3.6117329801454012</v>
      </c>
      <c r="CG27">
        <f t="shared" si="57"/>
        <v>1.9448497932761699</v>
      </c>
      <c r="CH27">
        <f t="shared" si="57"/>
        <v>0.95459053570416663</v>
      </c>
      <c r="CI27">
        <f t="shared" si="57"/>
        <v>0.81587123455404664</v>
      </c>
      <c r="CJ27">
        <f t="shared" si="57"/>
        <v>3.1055601543567564</v>
      </c>
      <c r="CK27">
        <f t="shared" si="57"/>
        <v>2.2399809776298261</v>
      </c>
      <c r="CL27">
        <f t="shared" si="57"/>
        <v>1.6011742313551329</v>
      </c>
      <c r="CM27">
        <f t="shared" si="57"/>
        <v>2.4678485277107707</v>
      </c>
      <c r="CN27">
        <f t="shared" si="57"/>
        <v>0.6631002685576447</v>
      </c>
      <c r="CO27">
        <f t="shared" si="57"/>
        <v>0.78894924738303529</v>
      </c>
      <c r="CP27">
        <f t="shared" si="57"/>
        <v>0.48511310643527211</v>
      </c>
      <c r="CQ27">
        <f t="shared" si="57"/>
        <v>1.7851098841879882</v>
      </c>
      <c r="CR27">
        <f t="shared" si="57"/>
        <v>1.030224901749236</v>
      </c>
      <c r="CS27">
        <f t="shared" si="57"/>
        <v>2.6412072093894072</v>
      </c>
      <c r="CT27">
        <f t="shared" si="57"/>
        <v>0.70064989394361954</v>
      </c>
      <c r="CU27">
        <f t="shared" si="57"/>
        <v>0.72842788777246059</v>
      </c>
      <c r="CV27">
        <f t="shared" si="57"/>
        <v>0.85190529259672021</v>
      </c>
      <c r="CW27">
        <f t="shared" si="57"/>
        <v>0.81519745153573464</v>
      </c>
      <c r="CX27">
        <f t="shared" si="57"/>
        <v>1.1915337119288707</v>
      </c>
      <c r="CY27">
        <f t="shared" si="57"/>
        <v>1.262202706021047</v>
      </c>
      <c r="CZ27">
        <f t="shared" si="57"/>
        <v>4.2162772377118491</v>
      </c>
      <c r="DA27">
        <f t="shared" si="57"/>
        <v>1.9024850193279281</v>
      </c>
      <c r="DB27">
        <f t="shared" si="57"/>
        <v>3.5409004292255615</v>
      </c>
      <c r="DC27">
        <f t="shared" si="57"/>
        <v>2.6762519264038724</v>
      </c>
      <c r="DD27">
        <f t="shared" si="57"/>
        <v>3.3742484663769607</v>
      </c>
      <c r="DE27">
        <f>AZ27/$BD$27</f>
        <v>3.0536975287585579</v>
      </c>
      <c r="DG27">
        <f t="shared" si="37"/>
        <v>2.2032782388307468</v>
      </c>
    </row>
    <row r="28" spans="1:111" x14ac:dyDescent="0.2">
      <c r="A28" s="1" t="s">
        <v>96</v>
      </c>
      <c r="B28" s="1" t="s">
        <v>97</v>
      </c>
      <c r="C28" s="1">
        <v>0.22471350000000001</v>
      </c>
      <c r="D28" s="1">
        <v>0.10625890000000002</v>
      </c>
      <c r="E28" s="1">
        <v>0.2614051</v>
      </c>
      <c r="F28" s="1">
        <v>0.33740439999999994</v>
      </c>
      <c r="G28" s="1">
        <v>0.27050000000000002</v>
      </c>
      <c r="H28" s="1">
        <v>0.15601850000000003</v>
      </c>
      <c r="I28" s="1">
        <v>0.21535789999999999</v>
      </c>
      <c r="J28" s="1">
        <v>0.28129709999999997</v>
      </c>
      <c r="K28" s="1">
        <v>0.34087060000000002</v>
      </c>
      <c r="L28" s="1">
        <v>0.2307303</v>
      </c>
      <c r="M28" s="1">
        <v>0.41650500000000001</v>
      </c>
      <c r="N28" s="1">
        <v>0.14949999999999999</v>
      </c>
      <c r="O28" s="1">
        <v>0.33676790000000001</v>
      </c>
      <c r="P28" s="1">
        <v>9.2551300000000003E-2</v>
      </c>
      <c r="Q28" s="1">
        <v>0.25412160000000006</v>
      </c>
      <c r="R28" s="1">
        <v>9.4622199999999962E-2</v>
      </c>
      <c r="S28" s="1">
        <v>0.28329039999999994</v>
      </c>
      <c r="T28" s="1">
        <v>0.1408104</v>
      </c>
      <c r="U28" s="1">
        <v>0.16117830000000002</v>
      </c>
      <c r="V28" s="1">
        <v>0.10366920000000002</v>
      </c>
      <c r="W28" s="1">
        <v>0.29456360000000004</v>
      </c>
      <c r="X28" s="1">
        <v>0.25744240000000002</v>
      </c>
      <c r="Y28" s="1">
        <v>0.3406383</v>
      </c>
      <c r="Z28" s="1">
        <v>0.11283389999999999</v>
      </c>
      <c r="AA28" s="1">
        <v>0.2452609</v>
      </c>
      <c r="AB28" s="1">
        <v>0.2262073</v>
      </c>
      <c r="AC28" s="1">
        <v>0.10886289999999998</v>
      </c>
      <c r="AD28" s="1">
        <v>0.11546309999999999</v>
      </c>
      <c r="AE28" s="1">
        <v>0.18089820000000001</v>
      </c>
      <c r="AF28" s="1">
        <v>0.24643180000000003</v>
      </c>
      <c r="AG28" s="1">
        <v>0.21734059999999999</v>
      </c>
      <c r="AH28" s="1">
        <v>0.21469610000000003</v>
      </c>
      <c r="AI28" s="1">
        <v>6.939140000000002E-2</v>
      </c>
      <c r="AJ28" s="1">
        <v>8.3005699999999988E-2</v>
      </c>
      <c r="AK28" s="1">
        <v>5.7456900000000005E-2</v>
      </c>
      <c r="AL28" s="1">
        <v>0.27755369999999996</v>
      </c>
      <c r="AM28" s="1">
        <v>0.13174940000000002</v>
      </c>
      <c r="AN28" s="1">
        <v>0.22528509999999996</v>
      </c>
      <c r="AO28" s="1">
        <v>8.7136099999999994E-2</v>
      </c>
      <c r="AP28" s="1">
        <v>8.8011899999999976E-2</v>
      </c>
      <c r="AQ28" s="1">
        <v>9.0719700000000014E-2</v>
      </c>
      <c r="AR28" s="1">
        <v>9.9121699999999979E-2</v>
      </c>
      <c r="AS28" s="1">
        <v>0.21654890000000002</v>
      </c>
      <c r="AT28" s="1">
        <v>0.14798739999999999</v>
      </c>
      <c r="AU28" s="1">
        <v>0.26686150000000003</v>
      </c>
      <c r="AV28" s="1">
        <v>0.11755919999999997</v>
      </c>
      <c r="AW28" s="1">
        <v>0.22652479999999997</v>
      </c>
      <c r="AX28" s="1">
        <v>0.30549179999999998</v>
      </c>
      <c r="AY28" s="1">
        <v>0.35060000000000002</v>
      </c>
      <c r="AZ28" s="1">
        <v>0.31139320000000004</v>
      </c>
      <c r="BA28" s="1">
        <f t="shared" si="34"/>
        <v>0.20341220199999999</v>
      </c>
      <c r="BB28" s="1">
        <f t="shared" si="35"/>
        <v>9.1777003393268206E-2</v>
      </c>
      <c r="BD28" s="11">
        <v>0.11759509999999999</v>
      </c>
      <c r="BE28" s="15"/>
      <c r="BF28" s="1" t="s">
        <v>96</v>
      </c>
      <c r="BG28" s="1" t="s">
        <v>97</v>
      </c>
      <c r="BH28">
        <f>C28/$BD$28</f>
        <v>1.9109087028286045</v>
      </c>
      <c r="BI28">
        <f t="shared" ref="BI28:DE28" si="58">D28/$BD$28</f>
        <v>0.90359972481846629</v>
      </c>
      <c r="BJ28">
        <f t="shared" si="58"/>
        <v>2.2229251048725671</v>
      </c>
      <c r="BK28">
        <f t="shared" si="58"/>
        <v>2.8692045842046134</v>
      </c>
      <c r="BL28">
        <f t="shared" si="58"/>
        <v>2.3002659124402296</v>
      </c>
      <c r="BM28">
        <f t="shared" si="58"/>
        <v>1.3267432061369908</v>
      </c>
      <c r="BN28">
        <f t="shared" si="58"/>
        <v>1.831350966154202</v>
      </c>
      <c r="BO28">
        <f t="shared" si="58"/>
        <v>2.3920818129326817</v>
      </c>
      <c r="BP28">
        <f t="shared" si="58"/>
        <v>2.8986803021554475</v>
      </c>
      <c r="BQ28">
        <f t="shared" si="58"/>
        <v>1.9620741000262767</v>
      </c>
      <c r="BR28">
        <f t="shared" si="58"/>
        <v>3.5418567610385128</v>
      </c>
      <c r="BS28">
        <f t="shared" si="58"/>
        <v>1.2713114747128069</v>
      </c>
      <c r="BT28">
        <f t="shared" si="58"/>
        <v>2.8637919437119406</v>
      </c>
      <c r="BU28">
        <f t="shared" si="58"/>
        <v>0.78703364340861148</v>
      </c>
      <c r="BV28">
        <f t="shared" si="58"/>
        <v>2.1609880003503554</v>
      </c>
      <c r="BW28">
        <f t="shared" si="58"/>
        <v>0.80464407105398073</v>
      </c>
      <c r="BX28">
        <f t="shared" si="58"/>
        <v>2.409032349136996</v>
      </c>
      <c r="BY28">
        <f t="shared" si="58"/>
        <v>1.1974172393237474</v>
      </c>
      <c r="BZ28">
        <f t="shared" si="58"/>
        <v>1.370620884713734</v>
      </c>
      <c r="CA28">
        <f t="shared" si="58"/>
        <v>0.88157754872439431</v>
      </c>
      <c r="CB28">
        <f t="shared" si="58"/>
        <v>2.5048968877104576</v>
      </c>
      <c r="CC28">
        <f t="shared" si="58"/>
        <v>2.1892272722247785</v>
      </c>
      <c r="CD28">
        <f t="shared" si="58"/>
        <v>2.896704879710124</v>
      </c>
      <c r="CE28">
        <f t="shared" si="58"/>
        <v>0.95951191843877848</v>
      </c>
      <c r="CF28">
        <f t="shared" si="58"/>
        <v>2.0856387723638146</v>
      </c>
      <c r="CG28">
        <f t="shared" si="58"/>
        <v>1.923611613068912</v>
      </c>
      <c r="CH28">
        <f t="shared" si="58"/>
        <v>0.92574350461881483</v>
      </c>
      <c r="CI28">
        <f t="shared" si="58"/>
        <v>0.98186999288235643</v>
      </c>
      <c r="CJ28">
        <f t="shared" si="58"/>
        <v>1.5383140964206843</v>
      </c>
      <c r="CK28">
        <f t="shared" si="58"/>
        <v>2.0955958198938567</v>
      </c>
      <c r="CL28">
        <f t="shared" si="58"/>
        <v>1.8482113625482695</v>
      </c>
      <c r="CM28">
        <f t="shared" si="58"/>
        <v>1.8257231806427312</v>
      </c>
      <c r="CN28">
        <f t="shared" si="58"/>
        <v>0.59008751214974109</v>
      </c>
      <c r="CO28">
        <f t="shared" si="58"/>
        <v>0.70586019315430648</v>
      </c>
      <c r="CP28">
        <f t="shared" si="58"/>
        <v>0.48859943994265076</v>
      </c>
      <c r="CQ28">
        <f t="shared" si="58"/>
        <v>2.3602488539063273</v>
      </c>
      <c r="CR28">
        <f t="shared" si="58"/>
        <v>1.1203647090737627</v>
      </c>
      <c r="CS28">
        <f t="shared" si="58"/>
        <v>1.9157694495774056</v>
      </c>
      <c r="CT28">
        <f t="shared" si="58"/>
        <v>0.74098410563025163</v>
      </c>
      <c r="CU28">
        <f t="shared" si="58"/>
        <v>0.74843169485803385</v>
      </c>
      <c r="CV28">
        <f t="shared" si="58"/>
        <v>0.77145816449835081</v>
      </c>
      <c r="CW28">
        <f t="shared" si="58"/>
        <v>0.84290671975277864</v>
      </c>
      <c r="CX28">
        <f t="shared" si="58"/>
        <v>1.8414789391734863</v>
      </c>
      <c r="CY28">
        <f t="shared" si="58"/>
        <v>1.2584486938656458</v>
      </c>
      <c r="CZ28">
        <f t="shared" si="58"/>
        <v>2.2693249973850955</v>
      </c>
      <c r="DA28">
        <f t="shared" si="58"/>
        <v>0.99969471517095509</v>
      </c>
      <c r="DB28">
        <f t="shared" si="58"/>
        <v>1.9263115554984858</v>
      </c>
      <c r="DC28">
        <f t="shared" si="58"/>
        <v>2.5978276305730423</v>
      </c>
      <c r="DD28">
        <f t="shared" si="58"/>
        <v>2.9814167427044156</v>
      </c>
      <c r="DE28">
        <f t="shared" si="58"/>
        <v>2.6480116943648166</v>
      </c>
      <c r="DG28">
        <f t="shared" si="37"/>
        <v>1.7297676688909658</v>
      </c>
    </row>
    <row r="29" spans="1:111" x14ac:dyDescent="0.2">
      <c r="A29" s="1" t="s">
        <v>98</v>
      </c>
      <c r="B29" s="1" t="s">
        <v>99</v>
      </c>
      <c r="C29" s="1">
        <v>0.15388879999999999</v>
      </c>
      <c r="D29" s="1">
        <v>0.1277742</v>
      </c>
      <c r="E29" s="1">
        <v>0.26773160000000001</v>
      </c>
      <c r="F29" s="1">
        <v>0.37288289999999996</v>
      </c>
      <c r="G29" s="1">
        <v>0.22819999999999999</v>
      </c>
      <c r="H29" s="1">
        <v>0.11743310000000001</v>
      </c>
      <c r="I29" s="1">
        <v>0.2107329</v>
      </c>
      <c r="J29" s="1">
        <v>0.26456099999999999</v>
      </c>
      <c r="K29" s="1">
        <v>0.35662250000000001</v>
      </c>
      <c r="L29" s="1">
        <v>0.21720579999999995</v>
      </c>
      <c r="M29" s="1">
        <v>0.45036399999999993</v>
      </c>
      <c r="N29" s="1">
        <v>0.15959999999999999</v>
      </c>
      <c r="O29" s="1">
        <v>0.34640910000000003</v>
      </c>
      <c r="P29" s="1">
        <v>0.12565090000000001</v>
      </c>
      <c r="Q29" s="1">
        <v>0.13118739999999998</v>
      </c>
      <c r="R29" s="1">
        <v>0.12051260000000003</v>
      </c>
      <c r="S29" s="1">
        <v>0.3102625</v>
      </c>
      <c r="T29" s="1">
        <v>0.14901060000000002</v>
      </c>
      <c r="U29" s="1">
        <v>0.15583040000000001</v>
      </c>
      <c r="V29" s="1">
        <v>0.1286793</v>
      </c>
      <c r="W29" s="1">
        <v>0.28734199999999999</v>
      </c>
      <c r="X29" s="1">
        <v>0.28173140000000002</v>
      </c>
      <c r="Y29" s="1">
        <v>0.34217250000000005</v>
      </c>
      <c r="Z29" s="1">
        <v>0.13496830000000001</v>
      </c>
      <c r="AA29" s="1">
        <v>0.2417628</v>
      </c>
      <c r="AB29" s="1">
        <v>0.25855029999999996</v>
      </c>
      <c r="AC29" s="1">
        <v>0.1175928</v>
      </c>
      <c r="AD29" s="1">
        <v>9.9791899999999989E-2</v>
      </c>
      <c r="AE29" s="1">
        <v>0.26715519999999998</v>
      </c>
      <c r="AF29" s="1">
        <v>0.25955490000000003</v>
      </c>
      <c r="AG29" s="1">
        <v>0.2611713</v>
      </c>
      <c r="AH29" s="1">
        <v>0.23523919999999998</v>
      </c>
      <c r="AI29" s="1">
        <v>0.10614280000000001</v>
      </c>
      <c r="AJ29" s="1">
        <v>8.9913199999999999E-2</v>
      </c>
      <c r="AK29" s="1">
        <v>8.3166199999999968E-2</v>
      </c>
      <c r="AL29" s="1">
        <v>0.27677939999999995</v>
      </c>
      <c r="AM29" s="1">
        <v>0.14562619999999998</v>
      </c>
      <c r="AN29" s="1">
        <v>0.22702189999999997</v>
      </c>
      <c r="AO29" s="1">
        <v>0.10160409999999997</v>
      </c>
      <c r="AP29" s="1">
        <v>0.10202280000000002</v>
      </c>
      <c r="AQ29" s="1">
        <v>0.10166739999999999</v>
      </c>
      <c r="AR29" s="1">
        <v>0.11106050000000001</v>
      </c>
      <c r="AS29" s="1">
        <v>0.22085680000000002</v>
      </c>
      <c r="AT29" s="1">
        <v>0.13687410000000003</v>
      </c>
      <c r="AU29" s="1">
        <v>0.26685280000000006</v>
      </c>
      <c r="AV29" s="1">
        <v>5.0285099999999999E-2</v>
      </c>
      <c r="AW29" s="1">
        <v>0.25085089999999999</v>
      </c>
      <c r="AX29" s="1">
        <v>0.18827030000000003</v>
      </c>
      <c r="AY29" s="1">
        <v>0.2477</v>
      </c>
      <c r="AZ29" s="1">
        <v>0.28256619999999999</v>
      </c>
      <c r="BA29" s="1">
        <f t="shared" si="34"/>
        <v>0.20341665799999997</v>
      </c>
      <c r="BB29" s="1">
        <f t="shared" si="35"/>
        <v>9.0353135318197955E-2</v>
      </c>
      <c r="BD29" s="11">
        <v>0.13861632500000001</v>
      </c>
      <c r="BE29" s="15"/>
      <c r="BF29" s="1" t="s">
        <v>98</v>
      </c>
      <c r="BG29" s="1" t="s">
        <v>99</v>
      </c>
      <c r="BH29">
        <f>C29/$BD$29</f>
        <v>1.1101780399963712</v>
      </c>
      <c r="BI29">
        <f t="shared" ref="BI29:DE29" si="59">D29/$BD$29</f>
        <v>0.92178320266389979</v>
      </c>
      <c r="BJ29">
        <f t="shared" si="59"/>
        <v>1.9314579289272025</v>
      </c>
      <c r="BK29">
        <f t="shared" si="59"/>
        <v>2.6900359679857329</v>
      </c>
      <c r="BL29">
        <f t="shared" si="59"/>
        <v>1.6462707404773569</v>
      </c>
      <c r="BM29">
        <f t="shared" si="59"/>
        <v>0.84718087858699187</v>
      </c>
      <c r="BN29">
        <f t="shared" si="59"/>
        <v>1.5202603300873831</v>
      </c>
      <c r="BO29">
        <f t="shared" si="59"/>
        <v>1.9085847211719107</v>
      </c>
      <c r="BP29">
        <f t="shared" si="59"/>
        <v>2.5727308814456014</v>
      </c>
      <c r="BQ29">
        <f t="shared" si="59"/>
        <v>1.5669568501401254</v>
      </c>
      <c r="BR29">
        <f t="shared" si="59"/>
        <v>3.248996826311763</v>
      </c>
      <c r="BS29">
        <f t="shared" si="59"/>
        <v>1.1513795362847772</v>
      </c>
      <c r="BT29">
        <f t="shared" si="59"/>
        <v>2.4990498052808716</v>
      </c>
      <c r="BU29">
        <f t="shared" si="59"/>
        <v>0.906465382053665</v>
      </c>
      <c r="BV29">
        <f t="shared" si="59"/>
        <v>0.9464065650276039</v>
      </c>
      <c r="BW29">
        <f t="shared" si="59"/>
        <v>0.86939687659444165</v>
      </c>
      <c r="BX29">
        <f t="shared" si="59"/>
        <v>2.2382825399533566</v>
      </c>
      <c r="BY29">
        <f t="shared" si="59"/>
        <v>1.0749859369017323</v>
      </c>
      <c r="BZ29">
        <f t="shared" si="59"/>
        <v>1.1241850481896702</v>
      </c>
      <c r="CA29">
        <f t="shared" si="59"/>
        <v>0.92831273661309366</v>
      </c>
      <c r="CB29">
        <f t="shared" si="59"/>
        <v>2.0729304430773214</v>
      </c>
      <c r="CC29">
        <f t="shared" si="59"/>
        <v>2.0324546910329646</v>
      </c>
      <c r="CD29">
        <f t="shared" si="59"/>
        <v>2.4684863056353574</v>
      </c>
      <c r="CE29">
        <f t="shared" si="59"/>
        <v>0.97368257310241058</v>
      </c>
      <c r="CF29">
        <f t="shared" si="59"/>
        <v>1.7441149157575775</v>
      </c>
      <c r="CG29">
        <f t="shared" si="59"/>
        <v>1.8652225847135966</v>
      </c>
      <c r="CH29">
        <f t="shared" si="59"/>
        <v>0.84833297953902609</v>
      </c>
      <c r="CI29">
        <f t="shared" si="59"/>
        <v>0.719914483377048</v>
      </c>
      <c r="CJ29">
        <f t="shared" si="59"/>
        <v>1.9272996885467852</v>
      </c>
      <c r="CK29">
        <f t="shared" si="59"/>
        <v>1.8724699273335952</v>
      </c>
      <c r="CL29">
        <f t="shared" si="59"/>
        <v>1.8841308915093513</v>
      </c>
      <c r="CM29">
        <f t="shared" si="59"/>
        <v>1.6970526379198119</v>
      </c>
      <c r="CN29">
        <f t="shared" si="59"/>
        <v>0.76573087621533753</v>
      </c>
      <c r="CO29">
        <f t="shared" si="59"/>
        <v>0.64864798572606797</v>
      </c>
      <c r="CP29">
        <f t="shared" si="59"/>
        <v>0.59997406510380336</v>
      </c>
      <c r="CQ29">
        <f t="shared" si="59"/>
        <v>1.9967301831151556</v>
      </c>
      <c r="CR29">
        <f t="shared" si="59"/>
        <v>1.0505703422738986</v>
      </c>
      <c r="CS29">
        <f t="shared" si="59"/>
        <v>1.6377717415318862</v>
      </c>
      <c r="CT29">
        <f t="shared" si="59"/>
        <v>0.73298797959042683</v>
      </c>
      <c r="CU29">
        <f t="shared" si="59"/>
        <v>0.73600854733380083</v>
      </c>
      <c r="CV29">
        <f t="shared" si="59"/>
        <v>0.73344463575989327</v>
      </c>
      <c r="CW29">
        <f t="shared" si="59"/>
        <v>0.80120793853104966</v>
      </c>
      <c r="CX29">
        <f t="shared" si="59"/>
        <v>1.5932957391562645</v>
      </c>
      <c r="CY29">
        <f t="shared" si="59"/>
        <v>0.98743131445737009</v>
      </c>
      <c r="CZ29">
        <f t="shared" si="59"/>
        <v>1.925118127320141</v>
      </c>
      <c r="DA29">
        <f t="shared" si="59"/>
        <v>0.36276463107790513</v>
      </c>
      <c r="DB29">
        <f t="shared" si="59"/>
        <v>1.8096779004926005</v>
      </c>
      <c r="DC29">
        <f t="shared" si="59"/>
        <v>1.3582115959285461</v>
      </c>
      <c r="DD29">
        <f t="shared" si="59"/>
        <v>1.7869468116399709</v>
      </c>
      <c r="DE29">
        <f t="shared" si="59"/>
        <v>2.0384770697102232</v>
      </c>
      <c r="DG29">
        <f t="shared" si="37"/>
        <v>1.467479808024055</v>
      </c>
    </row>
    <row r="30" spans="1:111" x14ac:dyDescent="0.2">
      <c r="A30" s="1" t="s">
        <v>100</v>
      </c>
      <c r="B30" s="1" t="s">
        <v>101</v>
      </c>
      <c r="C30" s="1">
        <v>0.31234720000000005</v>
      </c>
      <c r="D30" s="1">
        <v>0.2540886</v>
      </c>
      <c r="E30" s="1">
        <v>0.32265700000000003</v>
      </c>
      <c r="F30" s="1">
        <v>0.37638100000000002</v>
      </c>
      <c r="G30" s="1">
        <v>0.221</v>
      </c>
      <c r="H30" s="1">
        <v>0.2741439</v>
      </c>
      <c r="I30" s="1">
        <v>0.2329032</v>
      </c>
      <c r="J30" s="1">
        <v>0.30745310000000003</v>
      </c>
      <c r="K30" s="1">
        <v>0.35126009999999996</v>
      </c>
      <c r="L30" s="1">
        <v>0.26014320000000002</v>
      </c>
      <c r="M30" s="1">
        <v>0.43289680000000003</v>
      </c>
      <c r="N30" s="1">
        <v>0.1298</v>
      </c>
      <c r="O30" s="1">
        <v>0.33136260000000001</v>
      </c>
      <c r="P30" s="1">
        <v>0.27403919999999998</v>
      </c>
      <c r="Q30" s="1">
        <v>0.23887199999999997</v>
      </c>
      <c r="R30" s="1">
        <v>0.33104299999999998</v>
      </c>
      <c r="S30" s="1">
        <v>0.30198510000000001</v>
      </c>
      <c r="T30" s="1">
        <v>0.36252110000000004</v>
      </c>
      <c r="U30" s="1">
        <v>0.3220808</v>
      </c>
      <c r="V30" s="1">
        <v>0.3589408</v>
      </c>
      <c r="W30" s="1">
        <v>0.16558920000000002</v>
      </c>
      <c r="X30" s="1">
        <v>0.29838509999999996</v>
      </c>
      <c r="Y30" s="1">
        <v>0.28526200000000002</v>
      </c>
      <c r="Z30" s="1">
        <v>0.30118089999999997</v>
      </c>
      <c r="AA30" s="1">
        <v>0.29050219999999993</v>
      </c>
      <c r="AB30" s="1">
        <v>0.42970050000000004</v>
      </c>
      <c r="AC30" s="1">
        <v>0.27466440000000003</v>
      </c>
      <c r="AD30" s="1">
        <v>0.24596080000000003</v>
      </c>
      <c r="AE30" s="1">
        <v>0.1655218</v>
      </c>
      <c r="AF30" s="1">
        <v>0.19280059999999999</v>
      </c>
      <c r="AG30" s="1">
        <v>0.42710490000000007</v>
      </c>
      <c r="AH30" s="1">
        <v>0.25132880000000002</v>
      </c>
      <c r="AI30" s="1">
        <v>0.37190569999999995</v>
      </c>
      <c r="AJ30" s="1">
        <v>0.34393770000000001</v>
      </c>
      <c r="AK30" s="1">
        <v>0.48959079999999999</v>
      </c>
      <c r="AL30" s="1">
        <v>0.29499970000000003</v>
      </c>
      <c r="AM30" s="1">
        <v>0.21456799999999998</v>
      </c>
      <c r="AN30" s="1">
        <v>0.28547540000000005</v>
      </c>
      <c r="AO30" s="1">
        <v>0.30186770000000007</v>
      </c>
      <c r="AP30" s="1">
        <v>0.36985939999999995</v>
      </c>
      <c r="AQ30" s="1">
        <v>0.29881269999999999</v>
      </c>
      <c r="AR30" s="1">
        <v>0.26814960000000004</v>
      </c>
      <c r="AS30" s="1">
        <v>0.39700540000000001</v>
      </c>
      <c r="AT30" s="1">
        <v>0.20985280000000001</v>
      </c>
      <c r="AU30" s="1">
        <v>0.22341749999999999</v>
      </c>
      <c r="AV30" s="1">
        <v>0.20324600000000004</v>
      </c>
      <c r="AW30" s="1">
        <v>0.1965172</v>
      </c>
      <c r="AX30" s="1">
        <v>0.23649570000000003</v>
      </c>
      <c r="AY30" s="1">
        <v>0.2722</v>
      </c>
      <c r="AZ30" s="1">
        <v>0.18367610000000001</v>
      </c>
      <c r="BA30" s="1">
        <f t="shared" si="34"/>
        <v>0.289709946</v>
      </c>
      <c r="BB30" s="1">
        <f t="shared" si="35"/>
        <v>7.6266113472694269E-2</v>
      </c>
      <c r="BD30" s="11">
        <v>8.4828824999999997E-2</v>
      </c>
      <c r="BE30" s="15"/>
      <c r="BF30" s="1" t="s">
        <v>100</v>
      </c>
      <c r="BG30" s="1" t="s">
        <v>101</v>
      </c>
      <c r="BH30">
        <f>C30/$BD$30</f>
        <v>3.68208801666179</v>
      </c>
      <c r="BI30">
        <f t="shared" ref="BI30:DE30" si="60">D30/$BD$30</f>
        <v>2.995309672154483</v>
      </c>
      <c r="BJ30">
        <f t="shared" si="60"/>
        <v>3.8036245344669108</v>
      </c>
      <c r="BK30">
        <f t="shared" si="60"/>
        <v>4.4369469929590561</v>
      </c>
      <c r="BL30">
        <f t="shared" si="60"/>
        <v>2.6052465067151407</v>
      </c>
      <c r="BM30">
        <f t="shared" si="60"/>
        <v>3.2317304878383029</v>
      </c>
      <c r="BN30">
        <f t="shared" si="60"/>
        <v>2.7455667339492207</v>
      </c>
      <c r="BO30">
        <f t="shared" si="60"/>
        <v>3.6243941844060679</v>
      </c>
      <c r="BP30">
        <f t="shared" si="60"/>
        <v>4.1408106265765205</v>
      </c>
      <c r="BQ30">
        <f t="shared" si="60"/>
        <v>3.0666839956818928</v>
      </c>
      <c r="BR30">
        <f t="shared" si="60"/>
        <v>5.1031804342450817</v>
      </c>
      <c r="BS30">
        <f t="shared" si="60"/>
        <v>1.5301402559802049</v>
      </c>
      <c r="BT30">
        <f t="shared" si="60"/>
        <v>3.9062500276291701</v>
      </c>
      <c r="BU30">
        <f t="shared" si="60"/>
        <v>3.2304962375701889</v>
      </c>
      <c r="BV30">
        <f t="shared" si="60"/>
        <v>2.8159296088328465</v>
      </c>
      <c r="BW30">
        <f t="shared" si="60"/>
        <v>3.9024824403733045</v>
      </c>
      <c r="BX30">
        <f t="shared" si="60"/>
        <v>3.5599349631448982</v>
      </c>
      <c r="BY30">
        <f t="shared" si="60"/>
        <v>4.273560313961676</v>
      </c>
      <c r="BZ30">
        <f t="shared" si="60"/>
        <v>3.7968320320362801</v>
      </c>
      <c r="CA30">
        <f t="shared" si="60"/>
        <v>4.2313541417083167</v>
      </c>
      <c r="CB30">
        <f t="shared" si="60"/>
        <v>1.9520392979626917</v>
      </c>
      <c r="CC30">
        <f t="shared" si="60"/>
        <v>3.5174965585106239</v>
      </c>
      <c r="CD30">
        <f t="shared" si="60"/>
        <v>3.3627956063283917</v>
      </c>
      <c r="CE30">
        <f t="shared" si="60"/>
        <v>3.5504546950874305</v>
      </c>
      <c r="CF30">
        <f t="shared" si="60"/>
        <v>3.4245694196518688</v>
      </c>
      <c r="CG30">
        <f t="shared" si="60"/>
        <v>5.0655010251527131</v>
      </c>
      <c r="CH30">
        <f t="shared" si="60"/>
        <v>3.2378663738416753</v>
      </c>
      <c r="CI30">
        <f t="shared" si="60"/>
        <v>2.899495542936025</v>
      </c>
      <c r="CJ30">
        <f t="shared" si="60"/>
        <v>1.9512447567203719</v>
      </c>
      <c r="CK30">
        <f t="shared" si="60"/>
        <v>2.2728194101474353</v>
      </c>
      <c r="CL30">
        <f t="shared" si="60"/>
        <v>5.0349029354114014</v>
      </c>
      <c r="CM30">
        <f t="shared" si="60"/>
        <v>2.9627759196240198</v>
      </c>
      <c r="CN30">
        <f t="shared" si="60"/>
        <v>4.3841901617757877</v>
      </c>
      <c r="CO30">
        <f t="shared" si="60"/>
        <v>4.054490911550408</v>
      </c>
      <c r="CP30">
        <f t="shared" si="60"/>
        <v>5.7715145765605032</v>
      </c>
      <c r="CQ30">
        <f t="shared" si="60"/>
        <v>3.4775879543303829</v>
      </c>
      <c r="CR30">
        <f t="shared" si="60"/>
        <v>2.5294232237685716</v>
      </c>
      <c r="CS30">
        <f t="shared" si="60"/>
        <v>3.3653112606475459</v>
      </c>
      <c r="CT30">
        <f t="shared" si="60"/>
        <v>3.5585509996159925</v>
      </c>
      <c r="CU30">
        <f t="shared" si="60"/>
        <v>4.3600674652749225</v>
      </c>
      <c r="CV30">
        <f t="shared" si="60"/>
        <v>3.5225372979055174</v>
      </c>
      <c r="CW30">
        <f t="shared" si="60"/>
        <v>3.1610670075885179</v>
      </c>
      <c r="CX30">
        <f t="shared" si="60"/>
        <v>4.6800766131088105</v>
      </c>
      <c r="CY30">
        <f t="shared" si="60"/>
        <v>2.4738383444542587</v>
      </c>
      <c r="CZ30">
        <f t="shared" si="60"/>
        <v>2.6337450742716286</v>
      </c>
      <c r="DA30">
        <f t="shared" si="60"/>
        <v>2.3959544411937812</v>
      </c>
      <c r="DB30">
        <f t="shared" si="60"/>
        <v>2.3166323475540302</v>
      </c>
      <c r="DC30">
        <f t="shared" si="60"/>
        <v>2.7879167252405068</v>
      </c>
      <c r="DD30">
        <f t="shared" si="60"/>
        <v>3.208814928180368</v>
      </c>
      <c r="DE30">
        <f t="shared" si="60"/>
        <v>2.1652557370681489</v>
      </c>
      <c r="DG30">
        <f t="shared" si="37"/>
        <v>3.4152299763671135</v>
      </c>
    </row>
    <row r="31" spans="1:111" x14ac:dyDescent="0.2">
      <c r="A31" s="1" t="s">
        <v>102</v>
      </c>
      <c r="B31" s="1" t="s">
        <v>103</v>
      </c>
      <c r="C31" s="1">
        <v>0.34800560000000003</v>
      </c>
      <c r="D31" s="1">
        <v>0.14804120000000001</v>
      </c>
      <c r="E31" s="1">
        <v>0.36094370000000003</v>
      </c>
      <c r="F31" s="1">
        <v>0.48827149999999997</v>
      </c>
      <c r="G31" s="1">
        <v>0.21859999999999999</v>
      </c>
      <c r="H31" s="1">
        <v>0.3089963</v>
      </c>
      <c r="I31" s="1">
        <v>0.21874840000000001</v>
      </c>
      <c r="J31" s="1">
        <v>0.44002779999999997</v>
      </c>
      <c r="K31" s="1">
        <v>0.34121600000000002</v>
      </c>
      <c r="L31" s="1">
        <v>0.21678709999999998</v>
      </c>
      <c r="M31" s="1">
        <v>0.45604729999999999</v>
      </c>
      <c r="N31" s="1">
        <v>0.1552</v>
      </c>
      <c r="O31" s="1">
        <v>0.35256219999999999</v>
      </c>
      <c r="P31" s="1">
        <v>0.27430840000000001</v>
      </c>
      <c r="Q31" s="1">
        <v>0.25111529999999999</v>
      </c>
      <c r="R31" s="1">
        <v>0.35286640000000002</v>
      </c>
      <c r="S31" s="1">
        <v>0.30347230000000003</v>
      </c>
      <c r="T31" s="1">
        <v>0.41635579999999994</v>
      </c>
      <c r="U31" s="1">
        <v>0.31456910000000005</v>
      </c>
      <c r="V31" s="1">
        <v>0.33545940000000002</v>
      </c>
      <c r="W31" s="1">
        <v>0.1618375</v>
      </c>
      <c r="X31" s="1">
        <v>0.33638470000000004</v>
      </c>
      <c r="Y31" s="1">
        <v>0.27735129999999997</v>
      </c>
      <c r="Z31" s="1">
        <v>0.31383870000000003</v>
      </c>
      <c r="AA31" s="1">
        <v>0.27557940000000003</v>
      </c>
      <c r="AB31" s="1">
        <v>0.48544190000000004</v>
      </c>
      <c r="AC31" s="1">
        <v>0.33266559999999995</v>
      </c>
      <c r="AD31" s="1">
        <v>0.28856909999999997</v>
      </c>
      <c r="AE31" s="1">
        <v>0.1565897</v>
      </c>
      <c r="AF31" s="1">
        <v>0.19774780000000003</v>
      </c>
      <c r="AG31" s="1">
        <v>0.48203980000000002</v>
      </c>
      <c r="AH31" s="1">
        <v>0.28855829999999999</v>
      </c>
      <c r="AI31" s="1">
        <v>0.47655249999999999</v>
      </c>
      <c r="AJ31" s="1">
        <v>0.336476</v>
      </c>
      <c r="AK31" s="1">
        <v>0.44193969999999999</v>
      </c>
      <c r="AL31" s="1">
        <v>0.25972170000000006</v>
      </c>
      <c r="AM31" s="1">
        <v>0.21827849999999999</v>
      </c>
      <c r="AN31" s="1">
        <v>0.21579989999999999</v>
      </c>
      <c r="AO31" s="1">
        <v>0.32788590000000001</v>
      </c>
      <c r="AP31" s="1">
        <v>0.34722950000000002</v>
      </c>
      <c r="AQ31" s="1">
        <v>0.33835980000000004</v>
      </c>
      <c r="AR31" s="1">
        <v>0.23655709999999996</v>
      </c>
      <c r="AS31" s="1">
        <v>0.3728882</v>
      </c>
      <c r="AT31" s="1">
        <v>0.27233990000000002</v>
      </c>
      <c r="AU31" s="1">
        <v>0.2503283</v>
      </c>
      <c r="AV31" s="1">
        <v>0.20136500000000002</v>
      </c>
      <c r="AW31" s="1">
        <v>0.2205589</v>
      </c>
      <c r="AX31" s="1">
        <v>0.2293925</v>
      </c>
      <c r="AY31" s="1">
        <v>0.43080000000000002</v>
      </c>
      <c r="AZ31" s="1">
        <v>0.18100660000000002</v>
      </c>
      <c r="BA31" s="1">
        <f t="shared" si="34"/>
        <v>0.30511355200000001</v>
      </c>
      <c r="BB31" s="1">
        <f t="shared" si="35"/>
        <v>9.397210554398519E-2</v>
      </c>
      <c r="BD31" s="11">
        <v>0.22743049999999998</v>
      </c>
      <c r="BE31" s="15"/>
      <c r="BF31" s="1" t="s">
        <v>102</v>
      </c>
      <c r="BG31" s="1" t="s">
        <v>103</v>
      </c>
      <c r="BH31">
        <f>C31/$BD$31</f>
        <v>1.5301624012610449</v>
      </c>
      <c r="BI31">
        <f t="shared" ref="BI31:DE31" si="61">D31/$BD$31</f>
        <v>0.65092940480718298</v>
      </c>
      <c r="BJ31">
        <f t="shared" si="61"/>
        <v>1.5870505495085314</v>
      </c>
      <c r="BK31">
        <f t="shared" si="61"/>
        <v>2.1469042190911072</v>
      </c>
      <c r="BL31">
        <f t="shared" si="61"/>
        <v>0.96117275387426049</v>
      </c>
      <c r="BM31">
        <f t="shared" si="61"/>
        <v>1.3586405517289899</v>
      </c>
      <c r="BN31">
        <f t="shared" si="61"/>
        <v>0.96182526090388065</v>
      </c>
      <c r="BO31">
        <f t="shared" si="61"/>
        <v>1.9347791962819412</v>
      </c>
      <c r="BP31">
        <f t="shared" si="61"/>
        <v>1.5003088855716364</v>
      </c>
      <c r="BQ31">
        <f t="shared" si="61"/>
        <v>0.95320152749960974</v>
      </c>
      <c r="BR31">
        <f t="shared" si="61"/>
        <v>2.0052160989840853</v>
      </c>
      <c r="BS31">
        <f t="shared" si="61"/>
        <v>0.68240627356489136</v>
      </c>
      <c r="BT31">
        <f t="shared" si="61"/>
        <v>1.5501975328726798</v>
      </c>
      <c r="BU31">
        <f t="shared" si="61"/>
        <v>1.2061196717238893</v>
      </c>
      <c r="BV31">
        <f t="shared" si="61"/>
        <v>1.1041408254389804</v>
      </c>
      <c r="BW31">
        <f t="shared" si="61"/>
        <v>1.5515350843444484</v>
      </c>
      <c r="BX31">
        <f t="shared" si="61"/>
        <v>1.3343518129714356</v>
      </c>
      <c r="BY31">
        <f t="shared" si="61"/>
        <v>1.8306946517727394</v>
      </c>
      <c r="BZ31">
        <f t="shared" si="61"/>
        <v>1.3831438615313252</v>
      </c>
      <c r="CA31">
        <f t="shared" si="61"/>
        <v>1.4749974167932622</v>
      </c>
      <c r="CB31">
        <f t="shared" si="61"/>
        <v>0.71159101351841558</v>
      </c>
      <c r="CC31">
        <f t="shared" si="61"/>
        <v>1.4790659124435819</v>
      </c>
      <c r="CD31">
        <f t="shared" si="61"/>
        <v>1.2194991436944473</v>
      </c>
      <c r="CE31">
        <f t="shared" si="61"/>
        <v>1.3799323309758369</v>
      </c>
      <c r="CF31">
        <f t="shared" si="61"/>
        <v>1.2117081921729937</v>
      </c>
      <c r="CG31">
        <f t="shared" si="61"/>
        <v>2.1344626160519371</v>
      </c>
      <c r="CH31">
        <f t="shared" si="61"/>
        <v>1.4627132244795662</v>
      </c>
      <c r="CI31">
        <f t="shared" si="61"/>
        <v>1.2688232229186498</v>
      </c>
      <c r="CJ31">
        <f t="shared" si="61"/>
        <v>0.68851671169873874</v>
      </c>
      <c r="CK31">
        <f t="shared" si="61"/>
        <v>0.86948672231736746</v>
      </c>
      <c r="CL31">
        <f t="shared" si="61"/>
        <v>2.1195037604894686</v>
      </c>
      <c r="CM31">
        <f t="shared" si="61"/>
        <v>1.2687757358841494</v>
      </c>
      <c r="CN31">
        <f t="shared" si="61"/>
        <v>2.0953763897102631</v>
      </c>
      <c r="CO31">
        <f t="shared" si="61"/>
        <v>1.4794673537630179</v>
      </c>
      <c r="CP31">
        <f t="shared" si="61"/>
        <v>1.943185720472848</v>
      </c>
      <c r="CQ31">
        <f t="shared" si="61"/>
        <v>1.1419827155988316</v>
      </c>
      <c r="CR31">
        <f t="shared" si="61"/>
        <v>0.95975913520833844</v>
      </c>
      <c r="CS31">
        <f t="shared" si="61"/>
        <v>0.9488608607904393</v>
      </c>
      <c r="CT31">
        <f t="shared" si="61"/>
        <v>1.4416971338496818</v>
      </c>
      <c r="CU31">
        <f t="shared" si="61"/>
        <v>1.5267499301984564</v>
      </c>
      <c r="CV31">
        <f t="shared" si="61"/>
        <v>1.4877503237252703</v>
      </c>
      <c r="CW31">
        <f t="shared" si="61"/>
        <v>1.0401291823216323</v>
      </c>
      <c r="CX31">
        <f t="shared" si="61"/>
        <v>1.6395698905819582</v>
      </c>
      <c r="CY31">
        <f t="shared" si="61"/>
        <v>1.1974642802966182</v>
      </c>
      <c r="CZ31">
        <f t="shared" si="61"/>
        <v>1.1006804276471274</v>
      </c>
      <c r="DA31">
        <f t="shared" si="61"/>
        <v>0.88539136131697393</v>
      </c>
      <c r="DB31">
        <f t="shared" si="61"/>
        <v>0.96978593460419782</v>
      </c>
      <c r="DC31">
        <f t="shared" si="61"/>
        <v>1.008626811267618</v>
      </c>
      <c r="DD31">
        <f t="shared" si="61"/>
        <v>1.8942050428592474</v>
      </c>
      <c r="DE31">
        <f t="shared" si="61"/>
        <v>0.79587654250419371</v>
      </c>
      <c r="DG31">
        <f t="shared" si="37"/>
        <v>1.3415683120777553</v>
      </c>
    </row>
    <row r="32" spans="1:111" x14ac:dyDescent="0.2">
      <c r="A32" s="1" t="s">
        <v>104</v>
      </c>
      <c r="B32" s="1" t="s">
        <v>105</v>
      </c>
      <c r="C32" s="1">
        <v>0.37187409999999999</v>
      </c>
      <c r="D32" s="1">
        <v>0.16887579999999999</v>
      </c>
      <c r="E32" s="1">
        <v>0.27964499999999998</v>
      </c>
      <c r="F32" s="1">
        <v>0.30390990000000007</v>
      </c>
      <c r="G32" s="1">
        <v>0.19220000000000001</v>
      </c>
      <c r="H32" s="1">
        <v>0.29562689999999997</v>
      </c>
      <c r="I32" s="1">
        <v>0.19321069999999996</v>
      </c>
      <c r="J32" s="1">
        <v>0.3157103</v>
      </c>
      <c r="K32" s="1">
        <v>0.32368349999999996</v>
      </c>
      <c r="L32" s="1">
        <v>0.21892209999999998</v>
      </c>
      <c r="M32" s="1">
        <v>0.39499770000000001</v>
      </c>
      <c r="N32" s="1">
        <v>0.13120000000000001</v>
      </c>
      <c r="O32" s="1">
        <v>0.32910599999999995</v>
      </c>
      <c r="P32" s="1">
        <v>0.22828410000000002</v>
      </c>
      <c r="Q32" s="1">
        <v>0.22306349999999997</v>
      </c>
      <c r="R32" s="1">
        <v>0.48821039999999999</v>
      </c>
      <c r="S32" s="1">
        <v>0.30798960000000003</v>
      </c>
      <c r="T32" s="1">
        <v>0.29813420000000002</v>
      </c>
      <c r="U32" s="1">
        <v>0.28087229999999996</v>
      </c>
      <c r="V32" s="1">
        <v>0.28093379999999996</v>
      </c>
      <c r="W32" s="1">
        <v>0.16326390000000002</v>
      </c>
      <c r="X32" s="1">
        <v>0.35520630000000003</v>
      </c>
      <c r="Y32" s="1">
        <v>0.22864260000000003</v>
      </c>
      <c r="Z32" s="1">
        <v>0.27929319999999996</v>
      </c>
      <c r="AA32" s="1">
        <v>0.2513146</v>
      </c>
      <c r="AB32" s="1">
        <v>0.41703349999999995</v>
      </c>
      <c r="AC32" s="1">
        <v>0.28011829999999999</v>
      </c>
      <c r="AD32" s="1">
        <v>0.21248030000000001</v>
      </c>
      <c r="AE32" s="1">
        <v>0.23886669999999999</v>
      </c>
      <c r="AF32" s="1">
        <v>0.20488829999999997</v>
      </c>
      <c r="AG32" s="1">
        <v>0.32097869999999995</v>
      </c>
      <c r="AH32" s="1">
        <v>0.20110930000000002</v>
      </c>
      <c r="AI32" s="1">
        <v>0.40540789999999999</v>
      </c>
      <c r="AJ32" s="1">
        <v>0.33545449999999999</v>
      </c>
      <c r="AK32" s="1">
        <v>0.47676269999999993</v>
      </c>
      <c r="AL32" s="1">
        <v>0.24227590000000002</v>
      </c>
      <c r="AM32" s="1">
        <v>0.19621689999999997</v>
      </c>
      <c r="AN32" s="1">
        <v>0.22876020000000002</v>
      </c>
      <c r="AO32" s="1">
        <v>0.28476120000000005</v>
      </c>
      <c r="AP32" s="1">
        <v>0.31407339999999995</v>
      </c>
      <c r="AQ32" s="1">
        <v>0.35905009999999998</v>
      </c>
      <c r="AR32" s="1">
        <v>0.21048919999999999</v>
      </c>
      <c r="AS32" s="1">
        <v>0.35940949999999999</v>
      </c>
      <c r="AT32" s="1">
        <v>0.21484060000000002</v>
      </c>
      <c r="AU32" s="1">
        <v>0.24042019999999997</v>
      </c>
      <c r="AV32" s="1">
        <v>0.17696870000000003</v>
      </c>
      <c r="AW32" s="1">
        <v>0.18600910000000004</v>
      </c>
      <c r="AX32" s="1">
        <v>0.19520989999999999</v>
      </c>
      <c r="AY32" s="1">
        <v>0.32490000000000002</v>
      </c>
      <c r="AZ32" s="1">
        <v>0.16045789999999999</v>
      </c>
      <c r="BA32" s="1">
        <f t="shared" si="34"/>
        <v>0.27382226999999998</v>
      </c>
      <c r="BB32" s="1">
        <f t="shared" si="35"/>
        <v>8.1721733153450507E-2</v>
      </c>
      <c r="BD32" s="11">
        <v>0.18167755000000002</v>
      </c>
      <c r="BE32" s="15"/>
      <c r="BF32" s="1" t="s">
        <v>104</v>
      </c>
      <c r="BG32" s="1" t="s">
        <v>105</v>
      </c>
      <c r="BH32">
        <f>C32/$BD$32</f>
        <v>2.046890768837426</v>
      </c>
      <c r="BI32">
        <f t="shared" ref="BI32:DE32" si="62">D32/$BD$32</f>
        <v>0.92953587275918226</v>
      </c>
      <c r="BJ32">
        <f t="shared" si="62"/>
        <v>1.5392380621601289</v>
      </c>
      <c r="BK32">
        <f t="shared" si="62"/>
        <v>1.6727983176787669</v>
      </c>
      <c r="BL32">
        <f t="shared" si="62"/>
        <v>1.0579182733364689</v>
      </c>
      <c r="BM32">
        <f t="shared" si="62"/>
        <v>1.627206553589037</v>
      </c>
      <c r="BN32">
        <f t="shared" si="62"/>
        <v>1.063481426296204</v>
      </c>
      <c r="BO32">
        <f t="shared" si="62"/>
        <v>1.7377507567665897</v>
      </c>
      <c r="BP32">
        <f t="shared" si="62"/>
        <v>1.7816373019120961</v>
      </c>
      <c r="BQ32">
        <f t="shared" si="62"/>
        <v>1.2050035901518925</v>
      </c>
      <c r="BR32">
        <f t="shared" si="62"/>
        <v>2.1741690153791704</v>
      </c>
      <c r="BS32">
        <f t="shared" si="62"/>
        <v>0.72215857160116914</v>
      </c>
      <c r="BT32">
        <f t="shared" si="62"/>
        <v>1.8114841376934019</v>
      </c>
      <c r="BU32">
        <f t="shared" si="62"/>
        <v>1.256534447982153</v>
      </c>
      <c r="BV32">
        <f t="shared" si="62"/>
        <v>1.2277989217710166</v>
      </c>
      <c r="BW32">
        <f t="shared" si="62"/>
        <v>2.6872357096405137</v>
      </c>
      <c r="BX32">
        <f t="shared" si="62"/>
        <v>1.6952540366159714</v>
      </c>
      <c r="BY32">
        <f t="shared" si="62"/>
        <v>1.6410073781818391</v>
      </c>
      <c r="BZ32">
        <f t="shared" si="62"/>
        <v>1.545993437273895</v>
      </c>
      <c r="CA32">
        <f t="shared" si="62"/>
        <v>1.546331949104333</v>
      </c>
      <c r="CB32">
        <f t="shared" si="62"/>
        <v>0.89864653062527533</v>
      </c>
      <c r="CC32">
        <f t="shared" si="62"/>
        <v>1.9551469072540884</v>
      </c>
      <c r="CD32">
        <f t="shared" si="62"/>
        <v>1.2585077242620235</v>
      </c>
      <c r="CE32">
        <f t="shared" si="62"/>
        <v>1.5373016644048751</v>
      </c>
      <c r="CF32">
        <f t="shared" si="62"/>
        <v>1.383300248159445</v>
      </c>
      <c r="CG32">
        <f t="shared" si="62"/>
        <v>2.2954597307152143</v>
      </c>
      <c r="CH32">
        <f t="shared" si="62"/>
        <v>1.5418432271901505</v>
      </c>
      <c r="CI32">
        <f t="shared" si="62"/>
        <v>1.1695462647971639</v>
      </c>
      <c r="CJ32">
        <f t="shared" si="62"/>
        <v>1.3147838024015623</v>
      </c>
      <c r="CK32">
        <f t="shared" si="62"/>
        <v>1.1277579425746327</v>
      </c>
      <c r="CL32">
        <f t="shared" si="62"/>
        <v>1.7667493864817085</v>
      </c>
      <c r="CM32">
        <f t="shared" si="62"/>
        <v>1.1069573538392607</v>
      </c>
      <c r="CN32">
        <f t="shared" si="62"/>
        <v>2.2314694358218721</v>
      </c>
      <c r="CO32">
        <f t="shared" si="62"/>
        <v>1.8464279158321981</v>
      </c>
      <c r="CP32">
        <f t="shared" si="62"/>
        <v>2.6242246221396086</v>
      </c>
      <c r="CQ32">
        <f t="shared" si="62"/>
        <v>1.3335489167483818</v>
      </c>
      <c r="CR32">
        <f t="shared" si="62"/>
        <v>1.0800283249086085</v>
      </c>
      <c r="CS32">
        <f t="shared" si="62"/>
        <v>1.25915502493291</v>
      </c>
      <c r="CT32">
        <f t="shared" si="62"/>
        <v>1.5673989438981317</v>
      </c>
      <c r="CU32">
        <f t="shared" si="62"/>
        <v>1.7287408378195319</v>
      </c>
      <c r="CV32">
        <f t="shared" si="62"/>
        <v>1.9763041718693364</v>
      </c>
      <c r="CW32">
        <f t="shared" si="62"/>
        <v>1.1585867378770793</v>
      </c>
      <c r="CX32">
        <f t="shared" si="62"/>
        <v>1.9782824019808718</v>
      </c>
      <c r="CY32">
        <f t="shared" si="62"/>
        <v>1.1825379635513578</v>
      </c>
      <c r="CZ32">
        <f t="shared" si="62"/>
        <v>1.3233346662810015</v>
      </c>
      <c r="DA32">
        <f t="shared" si="62"/>
        <v>0.97408127751612683</v>
      </c>
      <c r="DB32">
        <f t="shared" si="62"/>
        <v>1.0238419661647793</v>
      </c>
      <c r="DC32">
        <f t="shared" si="62"/>
        <v>1.0744855377012734</v>
      </c>
      <c r="DD32">
        <f t="shared" si="62"/>
        <v>1.788333231045883</v>
      </c>
      <c r="DE32">
        <f t="shared" si="62"/>
        <v>0.88320158434545137</v>
      </c>
      <c r="DG32">
        <f t="shared" si="37"/>
        <v>1.5071882574374211</v>
      </c>
    </row>
    <row r="33" spans="1:111" x14ac:dyDescent="0.2">
      <c r="A33" s="1" t="s">
        <v>106</v>
      </c>
      <c r="B33" s="1" t="s">
        <v>107</v>
      </c>
      <c r="C33" s="1">
        <v>0.3881946</v>
      </c>
      <c r="D33" s="1">
        <v>0.22632269999999999</v>
      </c>
      <c r="E33" s="1">
        <v>0.22186</v>
      </c>
      <c r="F33" s="1">
        <v>0.34263659999999996</v>
      </c>
      <c r="G33" s="1">
        <v>0.2099</v>
      </c>
      <c r="H33" s="1">
        <v>0.26660019999999995</v>
      </c>
      <c r="I33" s="1">
        <v>0.18910250000000001</v>
      </c>
      <c r="J33" s="1">
        <v>0.37170960000000003</v>
      </c>
      <c r="K33" s="1">
        <v>0.30308609999999997</v>
      </c>
      <c r="L33" s="1">
        <v>0.2567584</v>
      </c>
      <c r="M33" s="1">
        <v>0.39663659999999995</v>
      </c>
      <c r="N33" s="1">
        <v>0.12820000000000001</v>
      </c>
      <c r="O33" s="1">
        <v>0.37435689999999999</v>
      </c>
      <c r="P33" s="1">
        <v>9.4695799999999997E-2</v>
      </c>
      <c r="Q33" s="1">
        <v>0.23023770000000005</v>
      </c>
      <c r="R33" s="1">
        <v>0.56783720000000004</v>
      </c>
      <c r="S33" s="1">
        <v>0.28133730000000001</v>
      </c>
      <c r="T33" s="1">
        <v>0.28308349999999993</v>
      </c>
      <c r="U33" s="1">
        <v>0.33828930000000001</v>
      </c>
      <c r="V33" s="1">
        <v>0.27869579999999999</v>
      </c>
      <c r="W33" s="1">
        <v>0.25323110000000004</v>
      </c>
      <c r="X33" s="1">
        <v>0.28951979999999999</v>
      </c>
      <c r="Y33" s="1">
        <v>0.20517379999999996</v>
      </c>
      <c r="Z33" s="1">
        <v>0.37379849999999998</v>
      </c>
      <c r="AA33" s="1">
        <v>0.2095706</v>
      </c>
      <c r="AB33" s="1">
        <v>0.29214810000000002</v>
      </c>
      <c r="AC33" s="1">
        <v>0.38982659999999997</v>
      </c>
      <c r="AD33" s="1">
        <v>0.18449140000000003</v>
      </c>
      <c r="AE33" s="1">
        <v>0.1829665</v>
      </c>
      <c r="AF33" s="1">
        <v>0.17338730000000002</v>
      </c>
      <c r="AG33" s="1">
        <v>0.2080361</v>
      </c>
      <c r="AH33" s="1">
        <v>0.24949759999999999</v>
      </c>
      <c r="AI33" s="1">
        <v>0.25844050000000002</v>
      </c>
      <c r="AJ33" s="1">
        <v>0.31622579999999995</v>
      </c>
      <c r="AK33" s="1">
        <v>0.45102760000000003</v>
      </c>
      <c r="AL33" s="1">
        <v>0.3268894</v>
      </c>
      <c r="AM33" s="1">
        <v>0.22900280000000001</v>
      </c>
      <c r="AN33" s="1">
        <v>0.16766430000000002</v>
      </c>
      <c r="AO33" s="1">
        <v>0.3503965</v>
      </c>
      <c r="AP33" s="1">
        <v>0.28320860000000003</v>
      </c>
      <c r="AQ33" s="1">
        <v>0.33673180000000003</v>
      </c>
      <c r="AR33" s="1">
        <v>0.31257850000000004</v>
      </c>
      <c r="AS33" s="1">
        <v>0.3850423</v>
      </c>
      <c r="AT33" s="1">
        <v>0.26599670000000003</v>
      </c>
      <c r="AU33" s="1">
        <v>0.24199369999999998</v>
      </c>
      <c r="AV33" s="1">
        <v>0.17404900000000001</v>
      </c>
      <c r="AW33" s="1">
        <v>0.24560870000000001</v>
      </c>
      <c r="AX33" s="1">
        <v>0.15233589999999997</v>
      </c>
      <c r="AY33" s="1">
        <v>0.22009999999999999</v>
      </c>
      <c r="AZ33" s="1">
        <v>0.19732620000000001</v>
      </c>
      <c r="BA33" s="1">
        <f t="shared" si="34"/>
        <v>0.27351613000000008</v>
      </c>
      <c r="BB33" s="1">
        <f t="shared" si="35"/>
        <v>8.9115480606973579E-2</v>
      </c>
      <c r="BD33" s="11">
        <v>0.11907347499999998</v>
      </c>
      <c r="BE33" s="15"/>
      <c r="BF33" s="1" t="s">
        <v>106</v>
      </c>
      <c r="BG33" s="1" t="s">
        <v>107</v>
      </c>
      <c r="BH33">
        <f>C33/$BD$33</f>
        <v>3.260126573109587</v>
      </c>
      <c r="BI33">
        <f t="shared" ref="BI33:DE33" si="63">D33/$BD$33</f>
        <v>1.9006978674301729</v>
      </c>
      <c r="BJ33">
        <f t="shared" si="63"/>
        <v>1.8632193273942834</v>
      </c>
      <c r="BK33">
        <f t="shared" si="63"/>
        <v>2.8775224708945464</v>
      </c>
      <c r="BL33">
        <f t="shared" si="63"/>
        <v>1.7627771424324354</v>
      </c>
      <c r="BM33">
        <f t="shared" si="63"/>
        <v>2.2389554012763968</v>
      </c>
      <c r="BN33">
        <f t="shared" si="63"/>
        <v>1.5881160770692215</v>
      </c>
      <c r="BO33">
        <f t="shared" si="63"/>
        <v>3.1216826417470398</v>
      </c>
      <c r="BP33">
        <f t="shared" si="63"/>
        <v>2.5453704110004347</v>
      </c>
      <c r="BQ33">
        <f t="shared" si="63"/>
        <v>2.1563022327180761</v>
      </c>
      <c r="BR33">
        <f t="shared" si="63"/>
        <v>3.3310239749028909</v>
      </c>
      <c r="BS33">
        <f t="shared" si="63"/>
        <v>1.0766461632198105</v>
      </c>
      <c r="BT33">
        <f t="shared" si="63"/>
        <v>3.1439151330722486</v>
      </c>
      <c r="BU33">
        <f t="shared" si="63"/>
        <v>0.7952719948754331</v>
      </c>
      <c r="BV33">
        <f t="shared" si="63"/>
        <v>1.9335767264707784</v>
      </c>
      <c r="BW33">
        <f t="shared" si="63"/>
        <v>4.7687967450349467</v>
      </c>
      <c r="BX33">
        <f t="shared" si="63"/>
        <v>2.3627201608082746</v>
      </c>
      <c r="BY33">
        <f t="shared" si="63"/>
        <v>2.3773850557397438</v>
      </c>
      <c r="BZ33">
        <f t="shared" si="63"/>
        <v>2.8410130803690752</v>
      </c>
      <c r="CA33">
        <f t="shared" si="63"/>
        <v>2.3405363789038662</v>
      </c>
      <c r="CB33">
        <f t="shared" si="63"/>
        <v>2.1266793465127316</v>
      </c>
      <c r="CC33">
        <f t="shared" si="63"/>
        <v>2.4314382359295386</v>
      </c>
      <c r="CD33">
        <f t="shared" si="63"/>
        <v>1.7230856830205046</v>
      </c>
      <c r="CE33">
        <f t="shared" si="63"/>
        <v>3.1392255915937621</v>
      </c>
      <c r="CF33">
        <f t="shared" si="63"/>
        <v>1.7600107832579843</v>
      </c>
      <c r="CG33">
        <f t="shared" si="63"/>
        <v>2.453511161910745</v>
      </c>
      <c r="CH33">
        <f t="shared" si="63"/>
        <v>3.2738323963418385</v>
      </c>
      <c r="CI33">
        <f t="shared" si="63"/>
        <v>1.5493912477149092</v>
      </c>
      <c r="CJ33">
        <f t="shared" si="63"/>
        <v>1.5365848691322734</v>
      </c>
      <c r="CK33">
        <f t="shared" si="63"/>
        <v>1.4561370615915934</v>
      </c>
      <c r="CL33">
        <f t="shared" si="63"/>
        <v>1.7471237821857473</v>
      </c>
      <c r="CM33">
        <f t="shared" si="63"/>
        <v>2.0953247564161543</v>
      </c>
      <c r="CN33">
        <f t="shared" si="63"/>
        <v>2.1704288045679365</v>
      </c>
      <c r="CO33">
        <f t="shared" si="63"/>
        <v>2.6557199241896652</v>
      </c>
      <c r="CP33">
        <f t="shared" si="63"/>
        <v>3.7878091657272965</v>
      </c>
      <c r="CQ33">
        <f t="shared" si="63"/>
        <v>2.7452747137849136</v>
      </c>
      <c r="CR33">
        <f t="shared" si="63"/>
        <v>1.9232058189281873</v>
      </c>
      <c r="CS33">
        <f t="shared" si="63"/>
        <v>1.408074300342709</v>
      </c>
      <c r="CT33">
        <f t="shared" si="63"/>
        <v>2.9426914768381458</v>
      </c>
      <c r="CU33">
        <f t="shared" si="63"/>
        <v>2.3784356675573637</v>
      </c>
      <c r="CV33">
        <f t="shared" si="63"/>
        <v>2.8279329212488347</v>
      </c>
      <c r="CW33">
        <f t="shared" si="63"/>
        <v>2.6250892568643023</v>
      </c>
      <c r="CX33">
        <f t="shared" si="63"/>
        <v>3.2336530029042998</v>
      </c>
      <c r="CY33">
        <f t="shared" si="63"/>
        <v>2.2338871020603039</v>
      </c>
      <c r="CZ33">
        <f t="shared" si="63"/>
        <v>2.0323056835285946</v>
      </c>
      <c r="DA33">
        <f t="shared" si="63"/>
        <v>1.4616941346508954</v>
      </c>
      <c r="DB33">
        <f t="shared" si="63"/>
        <v>2.0626650897691534</v>
      </c>
      <c r="DC33">
        <f t="shared" si="63"/>
        <v>1.2793436993419398</v>
      </c>
      <c r="DD33">
        <f t="shared" si="63"/>
        <v>1.8484385376340113</v>
      </c>
      <c r="DE33">
        <f t="shared" si="63"/>
        <v>1.6571801570416924</v>
      </c>
      <c r="DG33">
        <f t="shared" si="37"/>
        <v>2.2970365986211458</v>
      </c>
    </row>
    <row r="34" spans="1:111" x14ac:dyDescent="0.2">
      <c r="A34" s="1" t="s">
        <v>108</v>
      </c>
      <c r="B34" s="1" t="s">
        <v>109</v>
      </c>
      <c r="C34" s="1">
        <v>1.4019090000000001</v>
      </c>
      <c r="D34" s="1">
        <v>0.99230679999999993</v>
      </c>
      <c r="E34" s="1">
        <v>0.96605439999999998</v>
      </c>
      <c r="F34" s="1">
        <v>1.0016001000000001</v>
      </c>
      <c r="G34" s="1">
        <v>0.6875</v>
      </c>
      <c r="H34" s="1">
        <v>1.7263042</v>
      </c>
      <c r="I34" s="1">
        <v>0.60608179999999989</v>
      </c>
      <c r="J34" s="1">
        <v>1.3208522</v>
      </c>
      <c r="K34" s="1">
        <v>1.6389232999999999</v>
      </c>
      <c r="L34" s="1">
        <v>1.0126632999999998</v>
      </c>
      <c r="M34" s="1">
        <v>0.89296560000000003</v>
      </c>
      <c r="N34" s="1">
        <v>0.56159999999999999</v>
      </c>
      <c r="O34" s="1">
        <v>1.6022677000000001</v>
      </c>
      <c r="P34" s="1">
        <v>1.2941186999999998</v>
      </c>
      <c r="Q34" s="1">
        <v>1.4153378000000001</v>
      </c>
      <c r="R34" s="1">
        <v>1.501096</v>
      </c>
      <c r="S34" s="1">
        <v>1.4595324999999999</v>
      </c>
      <c r="T34" s="1">
        <v>1.6457886000000002</v>
      </c>
      <c r="U34" s="1">
        <v>1.4456856999999999</v>
      </c>
      <c r="V34" s="1">
        <v>1.6264373000000001</v>
      </c>
      <c r="W34" s="1">
        <v>0.23854729999999999</v>
      </c>
      <c r="X34" s="1">
        <v>1.3554812000000001</v>
      </c>
      <c r="Y34" s="1">
        <v>1.3457781</v>
      </c>
      <c r="Z34" s="1">
        <v>1.7313913999999999</v>
      </c>
      <c r="AA34" s="1">
        <v>1.1407498</v>
      </c>
      <c r="AB34" s="1">
        <v>1.3981823</v>
      </c>
      <c r="AC34" s="1">
        <v>1.5898973999999999</v>
      </c>
      <c r="AD34" s="1">
        <v>1.3625194</v>
      </c>
      <c r="AE34" s="1">
        <v>1.0171532999999999</v>
      </c>
      <c r="AF34" s="1">
        <v>0.74922939999999993</v>
      </c>
      <c r="AG34" s="1">
        <v>1.7134402999999998</v>
      </c>
      <c r="AH34" s="1">
        <v>1.0190606</v>
      </c>
      <c r="AI34" s="1">
        <v>1.6029222000000001</v>
      </c>
      <c r="AJ34" s="1">
        <v>1.6904371999999999</v>
      </c>
      <c r="AK34" s="1">
        <v>1.3590057</v>
      </c>
      <c r="AL34" s="1">
        <v>1.508775</v>
      </c>
      <c r="AM34" s="1">
        <v>1.3375883</v>
      </c>
      <c r="AN34" s="1">
        <v>0.93243709999999991</v>
      </c>
      <c r="AO34" s="1">
        <v>1.0362237999999999</v>
      </c>
      <c r="AP34" s="1">
        <v>1.6165571999999999</v>
      </c>
      <c r="AQ34" s="1">
        <v>1.5082678</v>
      </c>
      <c r="AR34" s="1">
        <v>1.3221034999999999</v>
      </c>
      <c r="AS34" s="1">
        <v>1.4004605000000001</v>
      </c>
      <c r="AT34" s="1">
        <v>1.2579886</v>
      </c>
      <c r="AU34" s="1">
        <v>1.0573582000000001</v>
      </c>
      <c r="AV34" s="1">
        <v>1.3851292000000002</v>
      </c>
      <c r="AW34" s="1">
        <v>1.2573280999999998</v>
      </c>
      <c r="AX34" s="1">
        <v>1.4330486</v>
      </c>
      <c r="AY34" s="1">
        <v>1.1220000000000001</v>
      </c>
      <c r="AZ34" s="1">
        <v>1.2401716</v>
      </c>
      <c r="BA34" s="1">
        <f t="shared" si="34"/>
        <v>1.270565162</v>
      </c>
      <c r="BB34" s="1">
        <f t="shared" si="35"/>
        <v>0.33429059426518826</v>
      </c>
      <c r="BD34" s="11">
        <v>0.17049377500000001</v>
      </c>
      <c r="BE34" s="15"/>
      <c r="BF34" s="1" t="s">
        <v>108</v>
      </c>
      <c r="BG34" s="1" t="s">
        <v>109</v>
      </c>
      <c r="BH34">
        <f>C34/$BD$34</f>
        <v>8.2226403867237963</v>
      </c>
      <c r="BI34">
        <f t="shared" ref="BI34:DE34" si="64">D34/$BD$34</f>
        <v>5.8201937284807022</v>
      </c>
      <c r="BJ34">
        <f t="shared" si="64"/>
        <v>5.666215086151972</v>
      </c>
      <c r="BK34">
        <f t="shared" si="64"/>
        <v>5.8747018769453607</v>
      </c>
      <c r="BL34">
        <f t="shared" si="64"/>
        <v>4.0324052886974906</v>
      </c>
      <c r="BM34">
        <f t="shared" si="64"/>
        <v>10.125320997790094</v>
      </c>
      <c r="BN34">
        <f t="shared" si="64"/>
        <v>3.554861753750246</v>
      </c>
      <c r="BO34">
        <f t="shared" si="64"/>
        <v>7.7472165772621313</v>
      </c>
      <c r="BP34">
        <f t="shared" si="64"/>
        <v>9.6128043384575168</v>
      </c>
      <c r="BQ34">
        <f t="shared" si="64"/>
        <v>5.93959104958524</v>
      </c>
      <c r="BR34">
        <f t="shared" si="64"/>
        <v>5.2375261208217134</v>
      </c>
      <c r="BS34">
        <f t="shared" si="64"/>
        <v>3.2939619056472877</v>
      </c>
      <c r="BT34">
        <f t="shared" si="64"/>
        <v>9.3978076325660567</v>
      </c>
      <c r="BU34">
        <f t="shared" si="64"/>
        <v>7.5904161310288289</v>
      </c>
      <c r="BV34">
        <f t="shared" si="64"/>
        <v>8.3014045527468667</v>
      </c>
      <c r="BW34">
        <f t="shared" si="64"/>
        <v>8.8044035625347608</v>
      </c>
      <c r="BX34">
        <f t="shared" si="64"/>
        <v>8.5606204684012646</v>
      </c>
      <c r="BY34">
        <f t="shared" si="64"/>
        <v>9.6530714977716929</v>
      </c>
      <c r="BZ34">
        <f t="shared" si="64"/>
        <v>8.479404599962665</v>
      </c>
      <c r="CA34">
        <f t="shared" si="64"/>
        <v>9.539569993097988</v>
      </c>
      <c r="CB34">
        <f t="shared" si="64"/>
        <v>1.3991554823629189</v>
      </c>
      <c r="CC34">
        <f t="shared" si="64"/>
        <v>7.9503266321600305</v>
      </c>
      <c r="CD34">
        <f t="shared" si="64"/>
        <v>7.8934148768774683</v>
      </c>
      <c r="CE34">
        <f t="shared" si="64"/>
        <v>10.155159037331421</v>
      </c>
      <c r="CF34">
        <f t="shared" si="64"/>
        <v>6.6908589477826972</v>
      </c>
      <c r="CG34">
        <f t="shared" si="64"/>
        <v>8.2007821106665038</v>
      </c>
      <c r="CH34">
        <f t="shared" si="64"/>
        <v>9.3252519043583835</v>
      </c>
      <c r="CI34">
        <f t="shared" si="64"/>
        <v>7.9916079047460817</v>
      </c>
      <c r="CJ34">
        <f t="shared" si="64"/>
        <v>5.9659263219434253</v>
      </c>
      <c r="CK34">
        <f t="shared" si="64"/>
        <v>4.3944677745565777</v>
      </c>
      <c r="CL34">
        <f t="shared" si="64"/>
        <v>10.049870149218055</v>
      </c>
      <c r="CM34">
        <f t="shared" si="64"/>
        <v>5.9771132406447087</v>
      </c>
      <c r="CN34">
        <f t="shared" si="64"/>
        <v>9.4016464824008974</v>
      </c>
      <c r="CO34">
        <f t="shared" si="64"/>
        <v>9.9149496807141482</v>
      </c>
      <c r="CP34">
        <f t="shared" si="64"/>
        <v>7.9709989411636872</v>
      </c>
      <c r="CQ34">
        <f t="shared" si="64"/>
        <v>8.8494433301157169</v>
      </c>
      <c r="CR34">
        <f t="shared" si="64"/>
        <v>7.8453791054834694</v>
      </c>
      <c r="CS34">
        <f t="shared" si="64"/>
        <v>5.4690389722440003</v>
      </c>
      <c r="CT34">
        <f t="shared" si="64"/>
        <v>6.0777808456643054</v>
      </c>
      <c r="CU34">
        <f t="shared" si="64"/>
        <v>9.4816200767447363</v>
      </c>
      <c r="CV34">
        <f t="shared" si="64"/>
        <v>8.846468441443097</v>
      </c>
      <c r="CW34">
        <f t="shared" si="64"/>
        <v>7.7545558481533989</v>
      </c>
      <c r="CX34">
        <f t="shared" si="64"/>
        <v>8.2141444753628097</v>
      </c>
      <c r="CY34">
        <f t="shared" si="64"/>
        <v>7.3785016491071298</v>
      </c>
      <c r="CZ34">
        <f t="shared" si="64"/>
        <v>6.2017407966947768</v>
      </c>
      <c r="DA34">
        <f t="shared" si="64"/>
        <v>8.1242215441590169</v>
      </c>
      <c r="DB34">
        <f t="shared" si="64"/>
        <v>7.3746276073715871</v>
      </c>
      <c r="DC34">
        <f t="shared" si="64"/>
        <v>8.4052840052371405</v>
      </c>
      <c r="DD34">
        <f t="shared" si="64"/>
        <v>6.5808854311543046</v>
      </c>
      <c r="DE34">
        <f t="shared" si="64"/>
        <v>7.2739992999744416</v>
      </c>
      <c r="DG34">
        <f t="shared" si="37"/>
        <v>7.4522671692852107</v>
      </c>
    </row>
    <row r="35" spans="1:111" x14ac:dyDescent="0.2">
      <c r="A35" s="1" t="s">
        <v>110</v>
      </c>
      <c r="B35" s="1" t="s">
        <v>111</v>
      </c>
      <c r="C35" s="1">
        <v>0.34351880000000001</v>
      </c>
      <c r="D35" s="1">
        <v>0.22469109999999998</v>
      </c>
      <c r="E35" s="1">
        <v>0.37020639999999999</v>
      </c>
      <c r="F35" s="1">
        <v>0.37830190000000002</v>
      </c>
      <c r="G35" s="1">
        <v>0.21740000000000001</v>
      </c>
      <c r="H35" s="1">
        <v>0.26771950000000005</v>
      </c>
      <c r="I35" s="1">
        <v>0.24054150000000002</v>
      </c>
      <c r="J35" s="1">
        <v>0.3571011</v>
      </c>
      <c r="K35" s="1">
        <v>0.34171310000000005</v>
      </c>
      <c r="L35" s="1">
        <v>0.33817459999999999</v>
      </c>
      <c r="M35" s="1">
        <v>0.35347410000000007</v>
      </c>
      <c r="N35" s="1">
        <v>0.156</v>
      </c>
      <c r="O35" s="1">
        <v>0.37533309999999998</v>
      </c>
      <c r="P35" s="1">
        <v>0.30367300000000003</v>
      </c>
      <c r="Q35" s="1">
        <v>0.25734400000000002</v>
      </c>
      <c r="R35" s="1">
        <v>0.40178289999999994</v>
      </c>
      <c r="S35" s="1">
        <v>0.32979059999999999</v>
      </c>
      <c r="T35" s="1">
        <v>0.35932140000000001</v>
      </c>
      <c r="U35" s="1">
        <v>0.31399690000000002</v>
      </c>
      <c r="V35" s="1">
        <v>0.35494459999999994</v>
      </c>
      <c r="W35" s="1">
        <v>0.1593127</v>
      </c>
      <c r="X35" s="1">
        <v>0.35740450000000001</v>
      </c>
      <c r="Y35" s="1">
        <v>0.30556889999999998</v>
      </c>
      <c r="Z35" s="1">
        <v>0.33413320000000002</v>
      </c>
      <c r="AA35" s="1">
        <v>0.26379439999999998</v>
      </c>
      <c r="AB35" s="1">
        <v>0.40095710000000001</v>
      </c>
      <c r="AC35" s="1">
        <v>0.32851960000000002</v>
      </c>
      <c r="AD35" s="1">
        <v>0.31284160000000005</v>
      </c>
      <c r="AE35" s="1">
        <v>0.18196789999999999</v>
      </c>
      <c r="AF35" s="1">
        <v>0.28487169999999995</v>
      </c>
      <c r="AG35" s="1">
        <v>0.29956330000000003</v>
      </c>
      <c r="AH35" s="1">
        <v>0.2344521</v>
      </c>
      <c r="AI35" s="1">
        <v>0.65881539999999994</v>
      </c>
      <c r="AJ35" s="1">
        <v>0.34743620000000003</v>
      </c>
      <c r="AK35" s="1">
        <v>0.33743029999999996</v>
      </c>
      <c r="AL35" s="1">
        <v>0.34837960000000007</v>
      </c>
      <c r="AM35" s="1">
        <v>0.20214990000000005</v>
      </c>
      <c r="AN35" s="1">
        <v>0.34547699999999992</v>
      </c>
      <c r="AO35" s="1">
        <v>0.36619169999999995</v>
      </c>
      <c r="AP35" s="1">
        <v>0.36119349999999995</v>
      </c>
      <c r="AQ35" s="1">
        <v>0.3340573</v>
      </c>
      <c r="AR35" s="1">
        <v>0.2788236</v>
      </c>
      <c r="AS35" s="1">
        <v>0.41800009999999999</v>
      </c>
      <c r="AT35" s="1">
        <v>0.28972790000000004</v>
      </c>
      <c r="AU35" s="1">
        <v>0.24120929999999996</v>
      </c>
      <c r="AV35" s="1">
        <v>0.2993401</v>
      </c>
      <c r="AW35" s="1">
        <v>0.25451039999999997</v>
      </c>
      <c r="AX35" s="1">
        <v>0.26082160000000004</v>
      </c>
      <c r="AY35" s="1">
        <v>0.4138</v>
      </c>
      <c r="AZ35" s="1">
        <v>0.24892449999999999</v>
      </c>
      <c r="BA35" s="1">
        <f t="shared" si="34"/>
        <v>0.31509408000000005</v>
      </c>
      <c r="BB35" s="1">
        <f t="shared" si="35"/>
        <v>8.1085305312635261E-2</v>
      </c>
      <c r="BD35" s="11">
        <v>0.21362447499999998</v>
      </c>
      <c r="BE35" s="15"/>
      <c r="BF35" s="1" t="s">
        <v>110</v>
      </c>
      <c r="BG35" s="1" t="s">
        <v>111</v>
      </c>
      <c r="BH35">
        <f>C35/$BD$35</f>
        <v>1.6080498266876959</v>
      </c>
      <c r="BI35">
        <f t="shared" ref="BI35:DE35" si="65">D35/$BD$35</f>
        <v>1.0518041062476573</v>
      </c>
      <c r="BJ35">
        <f t="shared" si="65"/>
        <v>1.7329774596286311</v>
      </c>
      <c r="BK35">
        <f t="shared" si="65"/>
        <v>1.7708733982845368</v>
      </c>
      <c r="BL35">
        <f t="shared" si="65"/>
        <v>1.0176736537327946</v>
      </c>
      <c r="BM35">
        <f t="shared" si="65"/>
        <v>1.2532248470124974</v>
      </c>
      <c r="BN35">
        <f t="shared" si="65"/>
        <v>1.1260015969612098</v>
      </c>
      <c r="BO35">
        <f t="shared" si="65"/>
        <v>1.6716300882658695</v>
      </c>
      <c r="BP35">
        <f t="shared" si="65"/>
        <v>1.5995971435389136</v>
      </c>
      <c r="BQ35">
        <f t="shared" si="65"/>
        <v>1.5830330302742699</v>
      </c>
      <c r="BR35">
        <f t="shared" si="65"/>
        <v>1.6546516966279265</v>
      </c>
      <c r="BS35">
        <f t="shared" si="65"/>
        <v>0.73025340378250203</v>
      </c>
      <c r="BT35">
        <f t="shared" si="65"/>
        <v>1.756976114277168</v>
      </c>
      <c r="BU35">
        <f t="shared" si="65"/>
        <v>1.4215271915823318</v>
      </c>
      <c r="BV35">
        <f t="shared" si="65"/>
        <v>1.2046559739936169</v>
      </c>
      <c r="BW35">
        <f t="shared" si="65"/>
        <v>1.8807905788884911</v>
      </c>
      <c r="BX35">
        <f t="shared" si="65"/>
        <v>1.5437865909325232</v>
      </c>
      <c r="BY35">
        <f t="shared" si="65"/>
        <v>1.6820235602685509</v>
      </c>
      <c r="BZ35">
        <f t="shared" si="65"/>
        <v>1.4698545192445764</v>
      </c>
      <c r="CA35">
        <f t="shared" si="65"/>
        <v>1.6615352711808886</v>
      </c>
      <c r="CB35">
        <f t="shared" si="65"/>
        <v>0.74576052205628596</v>
      </c>
      <c r="CC35">
        <f t="shared" si="65"/>
        <v>1.6730503375139953</v>
      </c>
      <c r="CD35">
        <f t="shared" si="65"/>
        <v>1.4304021109940703</v>
      </c>
      <c r="CE35">
        <f t="shared" si="65"/>
        <v>1.5641147860047406</v>
      </c>
      <c r="CF35">
        <f t="shared" si="65"/>
        <v>1.2348510160177106</v>
      </c>
      <c r="CG35">
        <f t="shared" si="65"/>
        <v>1.8769249169600069</v>
      </c>
      <c r="CH35">
        <f t="shared" si="65"/>
        <v>1.5378368981363211</v>
      </c>
      <c r="CI35">
        <f t="shared" si="65"/>
        <v>1.4644464310561798</v>
      </c>
      <c r="CJ35">
        <f t="shared" si="65"/>
        <v>0.85181204073175609</v>
      </c>
      <c r="CK35">
        <f t="shared" si="65"/>
        <v>1.3335162087583829</v>
      </c>
      <c r="CL35">
        <f t="shared" si="65"/>
        <v>1.4022892273930694</v>
      </c>
      <c r="CM35">
        <f t="shared" si="65"/>
        <v>1.0974964362112536</v>
      </c>
      <c r="CN35">
        <f t="shared" si="65"/>
        <v>3.0839883866303239</v>
      </c>
      <c r="CO35">
        <f t="shared" si="65"/>
        <v>1.6263876131234498</v>
      </c>
      <c r="CP35">
        <f t="shared" si="65"/>
        <v>1.579548878938146</v>
      </c>
      <c r="CQ35">
        <f t="shared" si="65"/>
        <v>1.6308037737717089</v>
      </c>
      <c r="CR35">
        <f t="shared" si="65"/>
        <v>0.9462862342903362</v>
      </c>
      <c r="CS35">
        <f t="shared" si="65"/>
        <v>1.6172163793497911</v>
      </c>
      <c r="CT35">
        <f t="shared" si="65"/>
        <v>1.7141842010378259</v>
      </c>
      <c r="CU35">
        <f t="shared" si="65"/>
        <v>1.6907870692250968</v>
      </c>
      <c r="CV35">
        <f t="shared" si="65"/>
        <v>1.563759489637131</v>
      </c>
      <c r="CW35">
        <f t="shared" si="65"/>
        <v>1.305204377915967</v>
      </c>
      <c r="CX35">
        <f t="shared" si="65"/>
        <v>1.956705101323245</v>
      </c>
      <c r="CY35">
        <f t="shared" si="65"/>
        <v>1.3562486227292077</v>
      </c>
      <c r="CZ35">
        <f t="shared" si="65"/>
        <v>1.1291276432627861</v>
      </c>
      <c r="DA35">
        <f t="shared" si="65"/>
        <v>1.4012444032922726</v>
      </c>
      <c r="DB35">
        <f t="shared" si="65"/>
        <v>1.1913915762695262</v>
      </c>
      <c r="DC35">
        <f t="shared" si="65"/>
        <v>1.2209350075640915</v>
      </c>
      <c r="DD35">
        <f t="shared" si="65"/>
        <v>1.9370439646487139</v>
      </c>
      <c r="DE35">
        <f t="shared" si="65"/>
        <v>1.1652433551913937</v>
      </c>
      <c r="DG35">
        <f t="shared" si="37"/>
        <v>1.474990541228949</v>
      </c>
    </row>
    <row r="36" spans="1:111" x14ac:dyDescent="0.2">
      <c r="A36" s="1" t="s">
        <v>112</v>
      </c>
      <c r="B36" s="1" t="s">
        <v>113</v>
      </c>
      <c r="C36" s="1">
        <v>0.29776829999999999</v>
      </c>
      <c r="D36" s="1">
        <v>0.17120980000000002</v>
      </c>
      <c r="E36" s="1">
        <v>0.25623410000000002</v>
      </c>
      <c r="F36" s="1">
        <v>0.30049900000000002</v>
      </c>
      <c r="G36" s="1">
        <v>0.2452</v>
      </c>
      <c r="H36" s="1">
        <v>0.23196600000000001</v>
      </c>
      <c r="I36" s="1">
        <v>0.20049830000000002</v>
      </c>
      <c r="J36" s="1">
        <v>0.28310679999999999</v>
      </c>
      <c r="K36" s="1">
        <v>0.34795629999999994</v>
      </c>
      <c r="L36" s="1">
        <v>0.26895839999999999</v>
      </c>
      <c r="M36" s="1">
        <v>0.2978943</v>
      </c>
      <c r="N36" s="1">
        <v>0.13819999999999999</v>
      </c>
      <c r="O36" s="1">
        <v>0.29595060000000001</v>
      </c>
      <c r="P36" s="1">
        <v>0.24802950000000001</v>
      </c>
      <c r="Q36" s="1">
        <v>0.2431005</v>
      </c>
      <c r="R36" s="1">
        <v>0.353738</v>
      </c>
      <c r="S36" s="1">
        <v>0.30072089999999996</v>
      </c>
      <c r="T36" s="1">
        <v>0.32438730000000005</v>
      </c>
      <c r="U36" s="1">
        <v>0.26833990000000008</v>
      </c>
      <c r="V36" s="1">
        <v>0.3399529</v>
      </c>
      <c r="W36" s="1">
        <v>0.1657738</v>
      </c>
      <c r="X36" s="1">
        <v>0.31069620000000009</v>
      </c>
      <c r="Y36" s="1">
        <v>0.31400249999999996</v>
      </c>
      <c r="Z36" s="1">
        <v>0.32860029999999996</v>
      </c>
      <c r="AA36" s="1">
        <v>0.22893959999999999</v>
      </c>
      <c r="AB36" s="1">
        <v>0.31326670000000001</v>
      </c>
      <c r="AC36" s="1">
        <v>0.31344450000000001</v>
      </c>
      <c r="AD36" s="1">
        <v>8.5179299999999958E-2</v>
      </c>
      <c r="AE36" s="1">
        <v>0.20990249999999999</v>
      </c>
      <c r="AF36" s="1">
        <v>0.27029779999999992</v>
      </c>
      <c r="AG36" s="1">
        <v>0.27172790000000008</v>
      </c>
      <c r="AH36" s="1">
        <v>0.21707219999999999</v>
      </c>
      <c r="AI36" s="1">
        <v>0.26871010000000001</v>
      </c>
      <c r="AJ36" s="1">
        <v>0.32963759999999998</v>
      </c>
      <c r="AK36" s="1">
        <v>0.23251880000000003</v>
      </c>
      <c r="AL36" s="1">
        <v>0.27200409999999997</v>
      </c>
      <c r="AM36" s="1">
        <v>0.12719650000000002</v>
      </c>
      <c r="AN36" s="1">
        <v>0.28058879999999997</v>
      </c>
      <c r="AO36" s="1">
        <v>0.23977060000000006</v>
      </c>
      <c r="AP36" s="1">
        <v>0.34136180000000005</v>
      </c>
      <c r="AQ36" s="1">
        <v>7.7520099999999981E-2</v>
      </c>
      <c r="AR36" s="1">
        <v>9.5869499999999996E-2</v>
      </c>
      <c r="AS36" s="1">
        <v>0.3879592</v>
      </c>
      <c r="AT36" s="1">
        <v>0.19512529999999997</v>
      </c>
      <c r="AU36" s="1">
        <v>0.2618376</v>
      </c>
      <c r="AV36" s="1">
        <v>0.29327150000000002</v>
      </c>
      <c r="AW36" s="1">
        <v>0.22624900000000001</v>
      </c>
      <c r="AX36" s="1">
        <v>0.24327339999999997</v>
      </c>
      <c r="AY36" s="1">
        <v>0.26229999999999998</v>
      </c>
      <c r="AZ36" s="1">
        <v>0.23297029999999996</v>
      </c>
      <c r="BA36" s="1">
        <f t="shared" si="34"/>
        <v>0.25621556799999989</v>
      </c>
      <c r="BB36" s="1">
        <f t="shared" si="35"/>
        <v>6.9704444235991203E-2</v>
      </c>
      <c r="BD36" s="11">
        <v>0.1127861</v>
      </c>
      <c r="BE36" s="15"/>
      <c r="BF36" s="1" t="s">
        <v>112</v>
      </c>
      <c r="BG36" s="1" t="s">
        <v>113</v>
      </c>
      <c r="BH36">
        <f>C36/$BD$36</f>
        <v>2.6401152269650248</v>
      </c>
      <c r="BI36">
        <f t="shared" ref="BI36:DE36" si="66">D36/$BD$36</f>
        <v>1.5180044349436679</v>
      </c>
      <c r="BJ36">
        <f t="shared" si="66"/>
        <v>2.2718588549475514</v>
      </c>
      <c r="BK36">
        <f t="shared" si="66"/>
        <v>2.6643265437850943</v>
      </c>
      <c r="BL36">
        <f t="shared" si="66"/>
        <v>2.174026763936336</v>
      </c>
      <c r="BM36">
        <f t="shared" si="66"/>
        <v>2.0566896098012077</v>
      </c>
      <c r="BN36">
        <f t="shared" si="66"/>
        <v>1.7776862574377519</v>
      </c>
      <c r="BO36">
        <f t="shared" si="66"/>
        <v>2.5101213713391988</v>
      </c>
      <c r="BP36">
        <f t="shared" si="66"/>
        <v>3.0850991389896443</v>
      </c>
      <c r="BQ36">
        <f t="shared" si="66"/>
        <v>2.3846768351773844</v>
      </c>
      <c r="BR36">
        <f t="shared" si="66"/>
        <v>2.6412323859057101</v>
      </c>
      <c r="BS36">
        <f t="shared" si="66"/>
        <v>1.2253282984339382</v>
      </c>
      <c r="BT36">
        <f t="shared" si="66"/>
        <v>2.6239988792945232</v>
      </c>
      <c r="BU36">
        <f t="shared" si="66"/>
        <v>2.1991140752273552</v>
      </c>
      <c r="BV36">
        <f t="shared" si="66"/>
        <v>2.1554118814286514</v>
      </c>
      <c r="BW36">
        <f t="shared" si="66"/>
        <v>3.1363616615877312</v>
      </c>
      <c r="BX36">
        <f t="shared" si="66"/>
        <v>2.6662939848084113</v>
      </c>
      <c r="BY36">
        <f t="shared" si="66"/>
        <v>2.8761283526959445</v>
      </c>
      <c r="BZ36">
        <f t="shared" si="66"/>
        <v>2.3791930033931492</v>
      </c>
      <c r="CA36">
        <f t="shared" si="66"/>
        <v>3.0141382670382253</v>
      </c>
      <c r="CB36">
        <f t="shared" si="66"/>
        <v>1.4698070063598263</v>
      </c>
      <c r="CC36">
        <f t="shared" si="66"/>
        <v>2.7547383941815533</v>
      </c>
      <c r="CD36">
        <f t="shared" si="66"/>
        <v>2.7840531767655761</v>
      </c>
      <c r="CE36">
        <f t="shared" si="66"/>
        <v>2.9134822464825008</v>
      </c>
      <c r="CF36">
        <f t="shared" si="66"/>
        <v>2.0298565160068485</v>
      </c>
      <c r="CG36">
        <f t="shared" si="66"/>
        <v>2.777529323205608</v>
      </c>
      <c r="CH36">
        <f t="shared" si="66"/>
        <v>2.7791057585996857</v>
      </c>
      <c r="CI36">
        <f t="shared" si="66"/>
        <v>0.75522870282774168</v>
      </c>
      <c r="CJ36">
        <f t="shared" si="66"/>
        <v>1.8610670995805334</v>
      </c>
      <c r="CK36">
        <f t="shared" si="66"/>
        <v>2.3965524120436821</v>
      </c>
      <c r="CL36">
        <f t="shared" si="66"/>
        <v>2.409232166020459</v>
      </c>
      <c r="CM36">
        <f t="shared" si="66"/>
        <v>1.9246361032077535</v>
      </c>
      <c r="CN36">
        <f t="shared" si="66"/>
        <v>2.3824753227569708</v>
      </c>
      <c r="CO36">
        <f t="shared" si="66"/>
        <v>2.9226793017933947</v>
      </c>
      <c r="CP36">
        <f t="shared" si="66"/>
        <v>2.0615909229949438</v>
      </c>
      <c r="CQ36">
        <f t="shared" si="66"/>
        <v>2.4116810493491658</v>
      </c>
      <c r="CR36">
        <f t="shared" si="66"/>
        <v>1.1277675174511754</v>
      </c>
      <c r="CS36">
        <f t="shared" si="66"/>
        <v>2.4877959252070951</v>
      </c>
      <c r="CT36">
        <f t="shared" si="66"/>
        <v>2.1258878532017693</v>
      </c>
      <c r="CU36">
        <f t="shared" si="66"/>
        <v>3.0266300545900608</v>
      </c>
      <c r="CV36">
        <f t="shared" si="66"/>
        <v>0.68731962537936842</v>
      </c>
      <c r="CW36">
        <f t="shared" si="66"/>
        <v>0.85001165923815081</v>
      </c>
      <c r="CX36">
        <f t="shared" si="66"/>
        <v>3.4397784833414757</v>
      </c>
      <c r="CY36">
        <f t="shared" si="66"/>
        <v>1.7300474083242525</v>
      </c>
      <c r="CZ36">
        <f t="shared" si="66"/>
        <v>2.32154139561524</v>
      </c>
      <c r="DA36">
        <f t="shared" si="66"/>
        <v>2.6002450656596872</v>
      </c>
      <c r="DB36">
        <f t="shared" si="66"/>
        <v>2.0060007394528228</v>
      </c>
      <c r="DC36">
        <f t="shared" si="66"/>
        <v>2.1569448717528132</v>
      </c>
      <c r="DD36">
        <f t="shared" si="66"/>
        <v>2.325641191600738</v>
      </c>
      <c r="DE36">
        <f t="shared" si="66"/>
        <v>2.0655940758657314</v>
      </c>
      <c r="DG36">
        <f t="shared" si="37"/>
        <v>2.2716945439198626</v>
      </c>
    </row>
    <row r="37" spans="1:111" x14ac:dyDescent="0.2">
      <c r="A37" s="1" t="s">
        <v>114</v>
      </c>
      <c r="B37" s="1" t="s">
        <v>115</v>
      </c>
      <c r="C37" s="1">
        <v>0.2596231</v>
      </c>
      <c r="D37" s="1">
        <v>0.12567819999999999</v>
      </c>
      <c r="E37" s="1">
        <v>0.34900549999999997</v>
      </c>
      <c r="F37" s="1">
        <v>0.34926640000000003</v>
      </c>
      <c r="G37" s="1">
        <v>0.2399</v>
      </c>
      <c r="H37" s="1">
        <v>0.13082360000000004</v>
      </c>
      <c r="I37" s="1">
        <v>0.20676420000000001</v>
      </c>
      <c r="J37" s="1">
        <v>0.28968240000000006</v>
      </c>
      <c r="K37" s="1">
        <v>0.35578529999999997</v>
      </c>
      <c r="L37" s="1">
        <v>0.23254630000000001</v>
      </c>
      <c r="M37" s="1">
        <v>0.41158609999999995</v>
      </c>
      <c r="N37" s="1">
        <v>0.13</v>
      </c>
      <c r="O37" s="1">
        <v>0.3508348</v>
      </c>
      <c r="P37" s="1">
        <v>0.26999390000000001</v>
      </c>
      <c r="Q37" s="1">
        <v>0.31297650000000005</v>
      </c>
      <c r="R37" s="1">
        <v>9.6337099999999981E-2</v>
      </c>
      <c r="S37" s="1">
        <v>0.28756130000000008</v>
      </c>
      <c r="T37" s="1">
        <v>0.45413140000000007</v>
      </c>
      <c r="U37" s="1">
        <v>9.4978299999999988E-2</v>
      </c>
      <c r="V37" s="1">
        <v>0.41473460000000001</v>
      </c>
      <c r="W37" s="1">
        <v>0.18262039999999999</v>
      </c>
      <c r="X37" s="1">
        <v>0.18953939999999997</v>
      </c>
      <c r="Y37" s="1">
        <v>0.32099840000000002</v>
      </c>
      <c r="Z37" s="1">
        <v>0.32674210000000004</v>
      </c>
      <c r="AA37" s="1">
        <v>0.2486409</v>
      </c>
      <c r="AB37" s="1">
        <v>0.28004220000000002</v>
      </c>
      <c r="AC37" s="1">
        <v>0.31576460000000001</v>
      </c>
      <c r="AD37" s="1">
        <v>0.13142999999999999</v>
      </c>
      <c r="AE37" s="1">
        <v>0.25890089999999999</v>
      </c>
      <c r="AF37" s="1">
        <v>0.23188540000000002</v>
      </c>
      <c r="AG37" s="1">
        <v>0.24472119999999997</v>
      </c>
      <c r="AH37" s="1">
        <v>0.22334939999999998</v>
      </c>
      <c r="AI37" s="1">
        <v>0.16432179999999996</v>
      </c>
      <c r="AJ37" s="1">
        <v>0.29429840000000007</v>
      </c>
      <c r="AK37" s="1">
        <v>0.24439929999999999</v>
      </c>
      <c r="AL37" s="1">
        <v>0.12928610000000001</v>
      </c>
      <c r="AM37" s="1">
        <v>0.25782110000000003</v>
      </c>
      <c r="AN37" s="1">
        <v>0.26479539999999996</v>
      </c>
      <c r="AO37" s="1">
        <v>0.10142239999999997</v>
      </c>
      <c r="AP37" s="1">
        <v>0.35848410000000003</v>
      </c>
      <c r="AQ37" s="1">
        <v>8.3891799999999961E-2</v>
      </c>
      <c r="AR37" s="1">
        <v>0.10939890000000002</v>
      </c>
      <c r="AS37" s="1">
        <v>0.33986030000000006</v>
      </c>
      <c r="AT37" s="1">
        <v>0.16945290000000002</v>
      </c>
      <c r="AU37" s="1">
        <v>0.31892919999999997</v>
      </c>
      <c r="AV37" s="1">
        <v>0.2873346</v>
      </c>
      <c r="AW37" s="1">
        <v>0.21661039999999998</v>
      </c>
      <c r="AX37" s="1">
        <v>0.34041830000000001</v>
      </c>
      <c r="AY37" s="1">
        <v>0.26719999999999999</v>
      </c>
      <c r="AZ37" s="1">
        <v>0.3172449</v>
      </c>
      <c r="BA37" s="1">
        <f t="shared" si="34"/>
        <v>0.25164027600000005</v>
      </c>
      <c r="BB37" s="1">
        <f t="shared" si="35"/>
        <v>9.224920604807739E-2</v>
      </c>
      <c r="BD37" s="11">
        <v>0.15779674999999999</v>
      </c>
      <c r="BE37" s="15"/>
      <c r="BF37" s="1" t="s">
        <v>114</v>
      </c>
      <c r="BG37" s="1" t="s">
        <v>115</v>
      </c>
      <c r="BH37">
        <f>C37/$BD$37</f>
        <v>1.6453006795133616</v>
      </c>
      <c r="BI37">
        <f t="shared" ref="BI37:DE37" si="67">D37/$BD$37</f>
        <v>0.79645620077726575</v>
      </c>
      <c r="BJ37">
        <f t="shared" si="67"/>
        <v>2.2117407361051478</v>
      </c>
      <c r="BK37">
        <f t="shared" si="67"/>
        <v>2.2133941288397896</v>
      </c>
      <c r="BL37">
        <f t="shared" si="67"/>
        <v>1.5203101458046508</v>
      </c>
      <c r="BM37">
        <f t="shared" si="67"/>
        <v>0.82906396994868437</v>
      </c>
      <c r="BN37">
        <f t="shared" si="67"/>
        <v>1.3103197626060108</v>
      </c>
      <c r="BO37">
        <f t="shared" si="67"/>
        <v>1.8357944634474417</v>
      </c>
      <c r="BP37">
        <f t="shared" si="67"/>
        <v>2.2547061330477338</v>
      </c>
      <c r="BQ37">
        <f t="shared" si="67"/>
        <v>1.4737077918271448</v>
      </c>
      <c r="BR37">
        <f t="shared" si="67"/>
        <v>2.6083306531978638</v>
      </c>
      <c r="BS37">
        <f t="shared" si="67"/>
        <v>0.82384459755983575</v>
      </c>
      <c r="BT37">
        <f t="shared" si="67"/>
        <v>2.2233334970460419</v>
      </c>
      <c r="BU37">
        <f t="shared" si="67"/>
        <v>1.7110231991470042</v>
      </c>
      <c r="BV37">
        <f t="shared" si="67"/>
        <v>1.9834153745245076</v>
      </c>
      <c r="BW37">
        <f t="shared" si="67"/>
        <v>0.61051384138139719</v>
      </c>
      <c r="BX37">
        <f t="shared" si="67"/>
        <v>1.8223524882483328</v>
      </c>
      <c r="BY37">
        <f t="shared" si="67"/>
        <v>2.877951542094499</v>
      </c>
      <c r="BZ37">
        <f t="shared" si="67"/>
        <v>0.60190276415705646</v>
      </c>
      <c r="CA37">
        <f t="shared" si="67"/>
        <v>2.6282835356241496</v>
      </c>
      <c r="CB37">
        <f t="shared" si="67"/>
        <v>1.1573140764939709</v>
      </c>
      <c r="CC37">
        <f t="shared" si="67"/>
        <v>1.2011616208825593</v>
      </c>
      <c r="CD37">
        <f t="shared" si="67"/>
        <v>2.0342522897334709</v>
      </c>
      <c r="CE37">
        <f t="shared" si="67"/>
        <v>2.0706516452335051</v>
      </c>
      <c r="CF37">
        <f t="shared" si="67"/>
        <v>1.5757035553647336</v>
      </c>
      <c r="CG37">
        <f t="shared" si="67"/>
        <v>1.7747019504520849</v>
      </c>
      <c r="CH37">
        <f t="shared" si="67"/>
        <v>2.0010843062357115</v>
      </c>
      <c r="CI37">
        <f t="shared" si="67"/>
        <v>0.83290688813299385</v>
      </c>
      <c r="CJ37">
        <f t="shared" si="67"/>
        <v>1.6407239059106098</v>
      </c>
      <c r="CK37">
        <f t="shared" si="67"/>
        <v>1.4695194926384736</v>
      </c>
      <c r="CL37">
        <f t="shared" si="67"/>
        <v>1.5508633732950774</v>
      </c>
      <c r="CM37">
        <f t="shared" si="67"/>
        <v>1.4154245889094674</v>
      </c>
      <c r="CN37">
        <f t="shared" si="67"/>
        <v>1.0413509783946753</v>
      </c>
      <c r="CO37">
        <f t="shared" si="67"/>
        <v>1.865047283926951</v>
      </c>
      <c r="CP37">
        <f t="shared" si="67"/>
        <v>1.5488234073261966</v>
      </c>
      <c r="CQ37">
        <f t="shared" si="67"/>
        <v>0.81932042326600529</v>
      </c>
      <c r="CR37">
        <f t="shared" si="67"/>
        <v>1.6338809259379552</v>
      </c>
      <c r="CS37">
        <f t="shared" si="67"/>
        <v>1.678078921143813</v>
      </c>
      <c r="CT37">
        <f t="shared" si="67"/>
        <v>0.6427407408580974</v>
      </c>
      <c r="CU37">
        <f t="shared" si="67"/>
        <v>2.2718091468930766</v>
      </c>
      <c r="CV37">
        <f t="shared" si="67"/>
        <v>0.53164466315053993</v>
      </c>
      <c r="CW37">
        <f t="shared" si="67"/>
        <v>0.69328994418452872</v>
      </c>
      <c r="CX37">
        <f t="shared" si="67"/>
        <v>2.1537851698466546</v>
      </c>
      <c r="CY37">
        <f t="shared" si="67"/>
        <v>1.0738681246603623</v>
      </c>
      <c r="CZ37">
        <f t="shared" si="67"/>
        <v>2.021139218646772</v>
      </c>
      <c r="DA37">
        <f t="shared" si="67"/>
        <v>1.8209158300155106</v>
      </c>
      <c r="DB37">
        <f t="shared" si="67"/>
        <v>1.3727177524251926</v>
      </c>
      <c r="DC37">
        <f t="shared" si="67"/>
        <v>2.1573213643500266</v>
      </c>
      <c r="DD37">
        <f t="shared" si="67"/>
        <v>1.6933175112922163</v>
      </c>
      <c r="DE37">
        <f t="shared" si="67"/>
        <v>2.0104653612954642</v>
      </c>
      <c r="DG37">
        <f t="shared" si="37"/>
        <v>1.5947113993158921</v>
      </c>
    </row>
    <row r="38" spans="1:111" x14ac:dyDescent="0.2">
      <c r="A38" s="1" t="s">
        <v>116</v>
      </c>
      <c r="B38" s="1" t="s">
        <v>117</v>
      </c>
      <c r="C38" s="1">
        <v>0.19073679999999998</v>
      </c>
      <c r="D38" s="1">
        <v>0.10753189999999999</v>
      </c>
      <c r="E38" s="1">
        <v>0.33858949999999993</v>
      </c>
      <c r="F38" s="1">
        <v>0.33811479999999999</v>
      </c>
      <c r="G38" s="1">
        <v>0.21659999999999999</v>
      </c>
      <c r="H38" s="1">
        <v>8.8246600000000008E-2</v>
      </c>
      <c r="I38" s="1">
        <v>0.2199333</v>
      </c>
      <c r="J38" s="1">
        <v>0.28095410000000004</v>
      </c>
      <c r="K38" s="1">
        <v>0.31018020000000002</v>
      </c>
      <c r="L38" s="1">
        <v>0.30050770000000004</v>
      </c>
      <c r="M38" s="1">
        <v>0.39586930000000004</v>
      </c>
      <c r="N38" s="1">
        <v>0.1457</v>
      </c>
      <c r="O38" s="1">
        <v>0.35447409999999996</v>
      </c>
      <c r="P38" s="1">
        <v>0.16896129999999998</v>
      </c>
      <c r="Q38" s="1">
        <v>0.29989320000000003</v>
      </c>
      <c r="R38" s="1">
        <v>9.3763999999999986E-2</v>
      </c>
      <c r="S38" s="1">
        <v>0.27591969999999999</v>
      </c>
      <c r="T38" s="1">
        <v>0.41732099999999994</v>
      </c>
      <c r="U38" s="1">
        <v>0.15450969999999997</v>
      </c>
      <c r="V38" s="1">
        <v>0.10876729999999998</v>
      </c>
      <c r="W38" s="1">
        <v>0.19027090000000002</v>
      </c>
      <c r="X38" s="1">
        <v>0.24667259999999999</v>
      </c>
      <c r="Y38" s="1">
        <v>0.30667800000000001</v>
      </c>
      <c r="Z38" s="1">
        <v>0.30101569999999994</v>
      </c>
      <c r="AA38" s="1">
        <v>0.2449711</v>
      </c>
      <c r="AB38" s="1">
        <v>0.26460349999999999</v>
      </c>
      <c r="AC38" s="1">
        <v>0.37781400000000004</v>
      </c>
      <c r="AD38" s="1">
        <v>9.2091599999999996E-2</v>
      </c>
      <c r="AE38" s="1">
        <v>0.2506929</v>
      </c>
      <c r="AF38" s="1">
        <v>0.25972030000000002</v>
      </c>
      <c r="AG38" s="1">
        <v>0.24322289999999996</v>
      </c>
      <c r="AH38" s="1">
        <v>0.22306479999999998</v>
      </c>
      <c r="AI38" s="1">
        <v>0.24916889999999997</v>
      </c>
      <c r="AJ38" s="1">
        <v>0.15333599999999997</v>
      </c>
      <c r="AK38" s="1">
        <v>6.8649900000000041E-2</v>
      </c>
      <c r="AL38" s="1">
        <v>0.11853140000000001</v>
      </c>
      <c r="AM38" s="1">
        <v>0.1305557</v>
      </c>
      <c r="AN38" s="1">
        <v>0.22765769999999996</v>
      </c>
      <c r="AO38" s="1">
        <v>9.85906E-2</v>
      </c>
      <c r="AP38" s="1">
        <v>0.33027740000000005</v>
      </c>
      <c r="AQ38" s="1">
        <v>8.4806500000000007E-2</v>
      </c>
      <c r="AR38" s="1">
        <v>7.0768800000000021E-2</v>
      </c>
      <c r="AS38" s="1">
        <v>0.12598340000000002</v>
      </c>
      <c r="AT38" s="1">
        <v>0.143816</v>
      </c>
      <c r="AU38" s="1">
        <v>0.34799030000000003</v>
      </c>
      <c r="AV38" s="1">
        <v>0.18451469999999998</v>
      </c>
      <c r="AW38" s="1">
        <v>0.22536220000000001</v>
      </c>
      <c r="AX38" s="1">
        <v>0.27137060000000002</v>
      </c>
      <c r="AY38" s="1">
        <v>0.28989999999999999</v>
      </c>
      <c r="AZ38" s="1">
        <v>0.29073529999999997</v>
      </c>
      <c r="BA38" s="1">
        <f t="shared" si="34"/>
        <v>0.22438816399999989</v>
      </c>
      <c r="BB38" s="1">
        <f t="shared" si="35"/>
        <v>9.4318595707522823E-2</v>
      </c>
      <c r="BD38" s="11">
        <v>0.20920630000000004</v>
      </c>
      <c r="BE38" s="15"/>
      <c r="BF38" s="1" t="s">
        <v>116</v>
      </c>
      <c r="BG38" s="1" t="s">
        <v>117</v>
      </c>
      <c r="BH38">
        <f>C38/$BD$38</f>
        <v>0.91171632976635952</v>
      </c>
      <c r="BI38">
        <f t="shared" ref="BI38:DE38" si="68">D38/$BD$38</f>
        <v>0.51399933940803866</v>
      </c>
      <c r="BJ38">
        <f t="shared" si="68"/>
        <v>1.6184479148094482</v>
      </c>
      <c r="BK38">
        <f t="shared" si="68"/>
        <v>1.6161788626824332</v>
      </c>
      <c r="BL38">
        <f t="shared" si="68"/>
        <v>1.0353416699210298</v>
      </c>
      <c r="BM38">
        <f t="shared" si="68"/>
        <v>0.4218161690159426</v>
      </c>
      <c r="BN38">
        <f t="shared" si="68"/>
        <v>1.0512747465061996</v>
      </c>
      <c r="BO38">
        <f t="shared" si="68"/>
        <v>1.3429523871891047</v>
      </c>
      <c r="BP38">
        <f t="shared" si="68"/>
        <v>1.4826522910638922</v>
      </c>
      <c r="BQ38">
        <f t="shared" si="68"/>
        <v>1.4364180237402029</v>
      </c>
      <c r="BR38">
        <f t="shared" si="68"/>
        <v>1.8922436848221109</v>
      </c>
      <c r="BS38">
        <f t="shared" si="68"/>
        <v>0.69644174195518949</v>
      </c>
      <c r="BT38">
        <f t="shared" si="68"/>
        <v>1.6943758385861223</v>
      </c>
      <c r="BU38">
        <f t="shared" si="68"/>
        <v>0.80763007614971416</v>
      </c>
      <c r="BV38">
        <f t="shared" si="68"/>
        <v>1.4334807316988063</v>
      </c>
      <c r="BW38">
        <f t="shared" si="68"/>
        <v>0.44818917977135475</v>
      </c>
      <c r="BX38">
        <f t="shared" si="68"/>
        <v>1.318888102318142</v>
      </c>
      <c r="BY38">
        <f t="shared" si="68"/>
        <v>1.994782183901727</v>
      </c>
      <c r="BZ38">
        <f t="shared" si="68"/>
        <v>0.73855185049398586</v>
      </c>
      <c r="CA38">
        <f t="shared" si="68"/>
        <v>0.51990451530379322</v>
      </c>
      <c r="CB38">
        <f t="shared" si="68"/>
        <v>0.90948934138216675</v>
      </c>
      <c r="CC38">
        <f t="shared" si="68"/>
        <v>1.1790878190570739</v>
      </c>
      <c r="CD38">
        <f t="shared" si="68"/>
        <v>1.4659118774147812</v>
      </c>
      <c r="CE38">
        <f t="shared" si="68"/>
        <v>1.4388462488940337</v>
      </c>
      <c r="CF38">
        <f t="shared" si="68"/>
        <v>1.1709546987829713</v>
      </c>
      <c r="CG38">
        <f t="shared" si="68"/>
        <v>1.2647969970311599</v>
      </c>
      <c r="CH38">
        <f t="shared" si="68"/>
        <v>1.8059398784835827</v>
      </c>
      <c r="CI38">
        <f t="shared" si="68"/>
        <v>0.44019515664681214</v>
      </c>
      <c r="CJ38">
        <f t="shared" si="68"/>
        <v>1.1983047355648466</v>
      </c>
      <c r="CK38">
        <f t="shared" si="68"/>
        <v>1.2414554437414167</v>
      </c>
      <c r="CL38">
        <f t="shared" si="68"/>
        <v>1.1625983538736639</v>
      </c>
      <c r="CM38">
        <f t="shared" si="68"/>
        <v>1.0662432249889222</v>
      </c>
      <c r="CN38">
        <f t="shared" si="68"/>
        <v>1.1910200601033523</v>
      </c>
      <c r="CO38">
        <f t="shared" si="68"/>
        <v>0.73294159879506471</v>
      </c>
      <c r="CP38">
        <f t="shared" si="68"/>
        <v>0.32814451572443099</v>
      </c>
      <c r="CQ38">
        <f t="shared" si="68"/>
        <v>0.56657662795049668</v>
      </c>
      <c r="CR38">
        <f t="shared" si="68"/>
        <v>0.62405243054343951</v>
      </c>
      <c r="CS38">
        <f t="shared" si="68"/>
        <v>1.0881971527626075</v>
      </c>
      <c r="CT38">
        <f t="shared" si="68"/>
        <v>0.47126018671521835</v>
      </c>
      <c r="CU38">
        <f t="shared" si="68"/>
        <v>1.5787163197284211</v>
      </c>
      <c r="CV38">
        <f t="shared" si="68"/>
        <v>0.40537259155197519</v>
      </c>
      <c r="CW38">
        <f t="shared" si="68"/>
        <v>0.33827279580012654</v>
      </c>
      <c r="CX38">
        <f t="shared" si="68"/>
        <v>0.60219697016772444</v>
      </c>
      <c r="CY38">
        <f t="shared" si="68"/>
        <v>0.68743627701460219</v>
      </c>
      <c r="CZ38">
        <f t="shared" si="68"/>
        <v>1.6633834640735006</v>
      </c>
      <c r="DA38">
        <f t="shared" si="68"/>
        <v>0.88197487360562254</v>
      </c>
      <c r="DB38">
        <f t="shared" si="68"/>
        <v>1.0772247298480015</v>
      </c>
      <c r="DC38">
        <f t="shared" si="68"/>
        <v>1.2971435372644129</v>
      </c>
      <c r="DD38">
        <f t="shared" si="68"/>
        <v>1.385713527747491</v>
      </c>
      <c r="DE38">
        <f t="shared" si="68"/>
        <v>1.3897062373360645</v>
      </c>
      <c r="DG38">
        <f t="shared" si="37"/>
        <v>1.0725688662339516</v>
      </c>
    </row>
    <row r="39" spans="1:111" x14ac:dyDescent="0.2">
      <c r="A39" s="1" t="s">
        <v>118</v>
      </c>
      <c r="B39" s="1" t="s">
        <v>119</v>
      </c>
      <c r="C39" s="1">
        <v>0.2260819</v>
      </c>
      <c r="D39" s="1">
        <v>0.10281340000000003</v>
      </c>
      <c r="E39" s="1">
        <v>0.31744789999999995</v>
      </c>
      <c r="F39" s="1">
        <v>0.31028090000000003</v>
      </c>
      <c r="G39" s="1">
        <v>0.2213</v>
      </c>
      <c r="H39" s="1">
        <v>8.5469299999999998E-2</v>
      </c>
      <c r="I39" s="1">
        <v>0.2315914</v>
      </c>
      <c r="J39" s="1">
        <v>0.27384519999999996</v>
      </c>
      <c r="K39" s="1">
        <v>0.32688789999999995</v>
      </c>
      <c r="L39" s="1">
        <v>0.22308850000000002</v>
      </c>
      <c r="M39" s="1">
        <v>0.414489</v>
      </c>
      <c r="N39" s="1">
        <v>0.14319999999999999</v>
      </c>
      <c r="O39" s="1">
        <v>0.36615249999999994</v>
      </c>
      <c r="P39" s="1">
        <v>9.5498100000000002E-2</v>
      </c>
      <c r="Q39" s="1">
        <v>0.28839739999999991</v>
      </c>
      <c r="R39" s="1">
        <v>0.10493639999999999</v>
      </c>
      <c r="S39" s="1">
        <v>0.29163479999999997</v>
      </c>
      <c r="T39" s="1">
        <v>0.34764719999999993</v>
      </c>
      <c r="U39" s="1">
        <v>0.13405840000000002</v>
      </c>
      <c r="V39" s="1">
        <v>0.20623000000000002</v>
      </c>
      <c r="W39" s="1">
        <v>0.26094029999999996</v>
      </c>
      <c r="X39" s="1">
        <v>0.24643519999999997</v>
      </c>
      <c r="Y39" s="1">
        <v>0.33610969999999996</v>
      </c>
      <c r="Z39" s="1">
        <v>0.19815610000000003</v>
      </c>
      <c r="AA39" s="1">
        <v>0.22636690000000001</v>
      </c>
      <c r="AB39" s="1">
        <v>0.26379560000000002</v>
      </c>
      <c r="AC39" s="1">
        <v>0.10012650000000001</v>
      </c>
      <c r="AD39" s="1">
        <v>0.10681200000000002</v>
      </c>
      <c r="AE39" s="1">
        <v>0.17896819999999999</v>
      </c>
      <c r="AF39" s="1">
        <v>0.26772050000000003</v>
      </c>
      <c r="AG39" s="1">
        <v>0.1961002</v>
      </c>
      <c r="AH39" s="1">
        <v>0.21026020000000001</v>
      </c>
      <c r="AI39" s="1">
        <v>9.3418399999999985E-2</v>
      </c>
      <c r="AJ39" s="1">
        <v>0.12480419999999998</v>
      </c>
      <c r="AK39" s="1">
        <v>6.2801900000000022E-2</v>
      </c>
      <c r="AL39" s="1">
        <v>0.1967103</v>
      </c>
      <c r="AM39" s="1">
        <v>0.12386520000000001</v>
      </c>
      <c r="AN39" s="1">
        <v>0.25072530000000004</v>
      </c>
      <c r="AO39" s="1">
        <v>0.10270399999999999</v>
      </c>
      <c r="AP39" s="1">
        <v>8.5199099999999972E-2</v>
      </c>
      <c r="AQ39" s="1">
        <v>8.7718700000000038E-2</v>
      </c>
      <c r="AR39" s="1">
        <v>7.7702099999999996E-2</v>
      </c>
      <c r="AS39" s="1">
        <v>0.11836599999999997</v>
      </c>
      <c r="AT39" s="1">
        <v>0.15544139999999998</v>
      </c>
      <c r="AU39" s="1">
        <v>0.33823720000000002</v>
      </c>
      <c r="AV39" s="1">
        <v>0.20673460000000005</v>
      </c>
      <c r="AW39" s="1">
        <v>0.21248570000000003</v>
      </c>
      <c r="AX39" s="1">
        <v>0.25131320000000001</v>
      </c>
      <c r="AY39" s="1">
        <v>0.2722</v>
      </c>
      <c r="AZ39" s="1">
        <v>0.31501150000000006</v>
      </c>
      <c r="BA39" s="1">
        <f t="shared" si="34"/>
        <v>0.20756560800000001</v>
      </c>
      <c r="BB39" s="1">
        <f t="shared" si="35"/>
        <v>9.0970092855993487E-2</v>
      </c>
      <c r="BD39" s="11">
        <v>0.15245182500000001</v>
      </c>
      <c r="BE39" s="15"/>
      <c r="BF39" s="1" t="s">
        <v>118</v>
      </c>
      <c r="BG39" s="1" t="s">
        <v>119</v>
      </c>
      <c r="BH39">
        <f>C39/$BD$39</f>
        <v>1.4829727358134281</v>
      </c>
      <c r="BI39">
        <f t="shared" ref="BI39:DE39" si="69">D39/$BD$39</f>
        <v>0.6743992733442189</v>
      </c>
      <c r="BJ39">
        <f t="shared" si="69"/>
        <v>2.0822833705008117</v>
      </c>
      <c r="BK39">
        <f t="shared" si="69"/>
        <v>2.0352717981565651</v>
      </c>
      <c r="BL39">
        <f t="shared" si="69"/>
        <v>1.4516061057320893</v>
      </c>
      <c r="BM39">
        <f t="shared" si="69"/>
        <v>0.56063153064910831</v>
      </c>
      <c r="BN39">
        <f t="shared" si="69"/>
        <v>1.5191120211253619</v>
      </c>
      <c r="BO39">
        <f t="shared" si="69"/>
        <v>1.7962736753069366</v>
      </c>
      <c r="BP39">
        <f t="shared" si="69"/>
        <v>2.1442045708537756</v>
      </c>
      <c r="BQ39">
        <f t="shared" si="69"/>
        <v>1.4633376806082841</v>
      </c>
      <c r="BR39">
        <f t="shared" si="69"/>
        <v>2.7188195352859825</v>
      </c>
      <c r="BS39">
        <f t="shared" si="69"/>
        <v>0.93931312399835154</v>
      </c>
      <c r="BT39">
        <f t="shared" si="69"/>
        <v>2.401758719516804</v>
      </c>
      <c r="BU39">
        <f t="shared" si="69"/>
        <v>0.62641493468510456</v>
      </c>
      <c r="BV39">
        <f t="shared" si="69"/>
        <v>1.8917280918086739</v>
      </c>
      <c r="BW39">
        <f t="shared" si="69"/>
        <v>0.68832498397444553</v>
      </c>
      <c r="BX39">
        <f t="shared" si="69"/>
        <v>1.9129636526161622</v>
      </c>
      <c r="BY39">
        <f t="shared" si="69"/>
        <v>2.280374144422344</v>
      </c>
      <c r="BZ39">
        <f t="shared" si="69"/>
        <v>0.87934926328366358</v>
      </c>
      <c r="CA39">
        <f t="shared" si="69"/>
        <v>1.352755206439805</v>
      </c>
      <c r="CB39">
        <f t="shared" si="69"/>
        <v>1.7116246394557753</v>
      </c>
      <c r="CC39">
        <f t="shared" si="69"/>
        <v>1.6164791730108836</v>
      </c>
      <c r="CD39">
        <f t="shared" si="69"/>
        <v>2.2046944993934963</v>
      </c>
      <c r="CE39">
        <f t="shared" si="69"/>
        <v>1.299794869625208</v>
      </c>
      <c r="CF39">
        <f t="shared" si="69"/>
        <v>1.484842178832559</v>
      </c>
      <c r="CG39">
        <f t="shared" si="69"/>
        <v>1.7303538347277903</v>
      </c>
      <c r="CH39">
        <f t="shared" si="69"/>
        <v>0.65677468931578875</v>
      </c>
      <c r="CI39">
        <f t="shared" si="69"/>
        <v>0.70062788687508337</v>
      </c>
      <c r="CJ39">
        <f t="shared" si="69"/>
        <v>1.1739328145136996</v>
      </c>
      <c r="CK39">
        <f t="shared" si="69"/>
        <v>1.7560990168533568</v>
      </c>
      <c r="CL39">
        <f t="shared" si="69"/>
        <v>1.2863092980356252</v>
      </c>
      <c r="CM39">
        <f t="shared" si="69"/>
        <v>1.3791910985650713</v>
      </c>
      <c r="CN39">
        <f t="shared" si="69"/>
        <v>0.61277324820480161</v>
      </c>
      <c r="CO39">
        <f t="shared" si="69"/>
        <v>0.81864680859018879</v>
      </c>
      <c r="CP39">
        <f t="shared" si="69"/>
        <v>0.41194587208122968</v>
      </c>
      <c r="CQ39">
        <f t="shared" si="69"/>
        <v>1.2903112179864031</v>
      </c>
      <c r="CR39">
        <f t="shared" si="69"/>
        <v>0.81248748580084229</v>
      </c>
      <c r="CS39">
        <f t="shared" si="69"/>
        <v>1.6446198659806139</v>
      </c>
      <c r="CT39">
        <f t="shared" si="69"/>
        <v>0.67368166960284004</v>
      </c>
      <c r="CU39">
        <f t="shared" si="69"/>
        <v>0.55885916747798836</v>
      </c>
      <c r="CV39">
        <f t="shared" si="69"/>
        <v>0.57538635565694296</v>
      </c>
      <c r="CW39">
        <f t="shared" si="69"/>
        <v>0.50968297690106357</v>
      </c>
      <c r="CX39">
        <f t="shared" si="69"/>
        <v>0.77641576281556457</v>
      </c>
      <c r="CY39">
        <f t="shared" si="69"/>
        <v>1.0196099653119925</v>
      </c>
      <c r="CZ39">
        <f t="shared" si="69"/>
        <v>2.2186497275450785</v>
      </c>
      <c r="DA39">
        <f t="shared" si="69"/>
        <v>1.356065104501045</v>
      </c>
      <c r="DB39">
        <f t="shared" si="69"/>
        <v>1.3937891527372663</v>
      </c>
      <c r="DC39">
        <f t="shared" si="69"/>
        <v>1.6484761661593752</v>
      </c>
      <c r="DD39">
        <f t="shared" si="69"/>
        <v>1.7854820694996598</v>
      </c>
      <c r="DE39">
        <f t="shared" si="69"/>
        <v>2.0663019284944606</v>
      </c>
      <c r="DG39">
        <f t="shared" si="37"/>
        <v>1.3615160592534721</v>
      </c>
    </row>
    <row r="40" spans="1:111" x14ac:dyDescent="0.2">
      <c r="A40" s="1" t="s">
        <v>120</v>
      </c>
      <c r="B40" s="1" t="s">
        <v>121</v>
      </c>
      <c r="C40" s="1">
        <v>0.34293800000000002</v>
      </c>
      <c r="D40" s="1">
        <v>0.19614419999999999</v>
      </c>
      <c r="E40" s="1">
        <v>0.27204130000000004</v>
      </c>
      <c r="F40" s="1">
        <v>0.36362399999999995</v>
      </c>
      <c r="G40" s="1">
        <v>0.25</v>
      </c>
      <c r="H40" s="1">
        <v>0.26841030000000005</v>
      </c>
      <c r="I40" s="1">
        <v>0.28006400000000004</v>
      </c>
      <c r="J40" s="1">
        <v>0.30036050000000003</v>
      </c>
      <c r="K40" s="1">
        <v>0.36615270000000005</v>
      </c>
      <c r="L40" s="1">
        <v>0.26904909999999999</v>
      </c>
      <c r="M40" s="1">
        <v>0.43421209999999999</v>
      </c>
      <c r="N40" s="1">
        <v>0.15310000000000001</v>
      </c>
      <c r="O40" s="1">
        <v>0.41508789999999995</v>
      </c>
      <c r="P40" s="1">
        <v>0.18013079999999998</v>
      </c>
      <c r="Q40" s="1">
        <v>0.25856330000000005</v>
      </c>
      <c r="R40" s="1">
        <v>0.16440360000000001</v>
      </c>
      <c r="S40" s="1">
        <v>0.35697070000000003</v>
      </c>
      <c r="T40" s="1">
        <v>0.33535599999999999</v>
      </c>
      <c r="U40" s="1">
        <v>0.20133389999999998</v>
      </c>
      <c r="V40" s="1">
        <v>0.20027790000000001</v>
      </c>
      <c r="W40" s="1">
        <v>0.34101110000000001</v>
      </c>
      <c r="X40" s="1">
        <v>0.30223120000000003</v>
      </c>
      <c r="Y40" s="1">
        <v>0.40562559999999998</v>
      </c>
      <c r="Z40" s="1">
        <v>0.2378518</v>
      </c>
      <c r="AA40" s="1">
        <v>0.29248429999999997</v>
      </c>
      <c r="AB40" s="1">
        <v>0.35550570000000004</v>
      </c>
      <c r="AC40" s="1">
        <v>0.39466500000000004</v>
      </c>
      <c r="AD40" s="1">
        <v>0.19643830000000001</v>
      </c>
      <c r="AE40" s="1">
        <v>0.21525030000000001</v>
      </c>
      <c r="AF40" s="1">
        <v>0.33350430000000003</v>
      </c>
      <c r="AG40" s="1">
        <v>0.44243269999999996</v>
      </c>
      <c r="AH40" s="1">
        <v>0.27378029999999998</v>
      </c>
      <c r="AI40" s="1">
        <v>0.2168088</v>
      </c>
      <c r="AJ40" s="1">
        <v>0.18437799999999999</v>
      </c>
      <c r="AK40" s="1">
        <v>0.14831060000000001</v>
      </c>
      <c r="AL40" s="1">
        <v>0.21956669999999998</v>
      </c>
      <c r="AM40" s="1">
        <v>0.24324000000000001</v>
      </c>
      <c r="AN40" s="1">
        <v>0.30595910000000004</v>
      </c>
      <c r="AO40" s="1">
        <v>0.21725900000000004</v>
      </c>
      <c r="AP40" s="1">
        <v>0.17978640000000001</v>
      </c>
      <c r="AQ40" s="1">
        <v>0.16018979999999999</v>
      </c>
      <c r="AR40" s="1">
        <v>0.16934690000000002</v>
      </c>
      <c r="AS40" s="1">
        <v>0.2237885</v>
      </c>
      <c r="AT40" s="1">
        <v>0.19826199999999999</v>
      </c>
      <c r="AU40" s="1">
        <v>0.31591540000000001</v>
      </c>
      <c r="AV40" s="1">
        <v>0.26737210000000006</v>
      </c>
      <c r="AW40" s="1">
        <v>0.24582160000000003</v>
      </c>
      <c r="AX40" s="1">
        <v>0.35408659999999997</v>
      </c>
      <c r="AY40" s="1">
        <v>0.23330000000000001</v>
      </c>
      <c r="AZ40" s="1">
        <v>0.34168310000000002</v>
      </c>
      <c r="BA40" s="1">
        <f t="shared" si="34"/>
        <v>0.27248150999999993</v>
      </c>
      <c r="BB40" s="1">
        <f t="shared" si="35"/>
        <v>7.9486098429020366E-2</v>
      </c>
      <c r="BD40" s="11">
        <v>0.25158497499999999</v>
      </c>
      <c r="BE40" s="15"/>
      <c r="BF40" s="1" t="s">
        <v>120</v>
      </c>
      <c r="BG40" s="1" t="s">
        <v>121</v>
      </c>
      <c r="BH40">
        <f>C40/$BD$40</f>
        <v>1.3631100187918617</v>
      </c>
      <c r="BI40">
        <f t="shared" ref="BI40:DE40" si="70">D40/$BD$40</f>
        <v>0.77963399841345848</v>
      </c>
      <c r="BJ40">
        <f t="shared" si="70"/>
        <v>1.0813098039737867</v>
      </c>
      <c r="BK40">
        <f t="shared" si="70"/>
        <v>1.4453327349934151</v>
      </c>
      <c r="BL40">
        <f t="shared" si="70"/>
        <v>0.99370004110937071</v>
      </c>
      <c r="BM40">
        <f t="shared" si="70"/>
        <v>1.0668773045767144</v>
      </c>
      <c r="BN40">
        <f t="shared" si="70"/>
        <v>1.1131984332530194</v>
      </c>
      <c r="BO40">
        <f t="shared" si="70"/>
        <v>1.1938729647905246</v>
      </c>
      <c r="BP40">
        <f t="shared" si="70"/>
        <v>1.4553838121692286</v>
      </c>
      <c r="BQ40">
        <f t="shared" si="70"/>
        <v>1.0694164069217567</v>
      </c>
      <c r="BR40">
        <f t="shared" si="70"/>
        <v>1.7259063264807448</v>
      </c>
      <c r="BS40">
        <f t="shared" si="70"/>
        <v>0.60854190517537865</v>
      </c>
      <c r="BT40">
        <f t="shared" si="70"/>
        <v>1.6498914531760094</v>
      </c>
      <c r="BU40">
        <f t="shared" si="70"/>
        <v>0.71598393346025524</v>
      </c>
      <c r="BV40">
        <f t="shared" si="70"/>
        <v>1.0277374473574985</v>
      </c>
      <c r="BW40">
        <f t="shared" si="70"/>
        <v>0.65347145631411419</v>
      </c>
      <c r="BX40">
        <f t="shared" si="70"/>
        <v>1.4188871970593635</v>
      </c>
      <c r="BY40">
        <f t="shared" si="70"/>
        <v>1.3329730839450964</v>
      </c>
      <c r="BZ40">
        <f t="shared" si="70"/>
        <v>0.80026201882683967</v>
      </c>
      <c r="CA40">
        <f t="shared" si="70"/>
        <v>0.79606462985319382</v>
      </c>
      <c r="CB40">
        <f t="shared" si="70"/>
        <v>1.3554509763550071</v>
      </c>
      <c r="CC40">
        <f t="shared" si="70"/>
        <v>1.201308623458138</v>
      </c>
      <c r="CD40">
        <f t="shared" si="70"/>
        <v>1.6122807015800527</v>
      </c>
      <c r="CE40">
        <f t="shared" si="70"/>
        <v>0.94541337375175127</v>
      </c>
      <c r="CF40">
        <f t="shared" si="70"/>
        <v>1.1625666437353821</v>
      </c>
      <c r="CG40">
        <f t="shared" si="70"/>
        <v>1.4130641148184626</v>
      </c>
      <c r="CH40">
        <f t="shared" si="70"/>
        <v>1.5687145068977193</v>
      </c>
      <c r="CI40">
        <f t="shared" si="70"/>
        <v>0.78080298714181962</v>
      </c>
      <c r="CJ40">
        <f t="shared" si="70"/>
        <v>0.85557692783521755</v>
      </c>
      <c r="CK40">
        <f t="shared" si="70"/>
        <v>1.3256129464806077</v>
      </c>
      <c r="CL40">
        <f t="shared" si="70"/>
        <v>1.7585815687125195</v>
      </c>
      <c r="CM40">
        <f t="shared" si="70"/>
        <v>1.0882219814597434</v>
      </c>
      <c r="CN40">
        <f t="shared" si="70"/>
        <v>0.86177165389149335</v>
      </c>
      <c r="CO40">
        <f t="shared" si="70"/>
        <v>0.7328657047186542</v>
      </c>
      <c r="CP40">
        <f t="shared" si="70"/>
        <v>0.5895049972678218</v>
      </c>
      <c r="CQ40">
        <f t="shared" si="70"/>
        <v>0.87273375526499541</v>
      </c>
      <c r="CR40">
        <f t="shared" si="70"/>
        <v>0.96683039199777343</v>
      </c>
      <c r="CS40">
        <f t="shared" si="70"/>
        <v>1.2161262809911444</v>
      </c>
      <c r="CT40">
        <f t="shared" si="70"/>
        <v>0.86356110892552329</v>
      </c>
      <c r="CU40">
        <f t="shared" si="70"/>
        <v>0.71461501228362312</v>
      </c>
      <c r="CV40">
        <f t="shared" si="70"/>
        <v>0.63672244338120754</v>
      </c>
      <c r="CW40">
        <f t="shared" si="70"/>
        <v>0.67312008596697803</v>
      </c>
      <c r="CX40">
        <f t="shared" si="70"/>
        <v>0.88951456659921768</v>
      </c>
      <c r="CY40">
        <f t="shared" si="70"/>
        <v>0.78805183020170422</v>
      </c>
      <c r="CZ40">
        <f t="shared" si="70"/>
        <v>1.2557005838683333</v>
      </c>
      <c r="DA40">
        <f t="shared" si="70"/>
        <v>1.0627506670459954</v>
      </c>
      <c r="DB40">
        <f t="shared" si="70"/>
        <v>0.97709173610228528</v>
      </c>
      <c r="DC40">
        <f t="shared" si="70"/>
        <v>1.4074234759051092</v>
      </c>
      <c r="DD40">
        <f t="shared" si="70"/>
        <v>0.92732087836326482</v>
      </c>
      <c r="DE40">
        <f t="shared" si="70"/>
        <v>1.3581220420655089</v>
      </c>
      <c r="DG40">
        <f t="shared" si="37"/>
        <v>1.0830595507541743</v>
      </c>
    </row>
    <row r="41" spans="1:111" x14ac:dyDescent="0.2">
      <c r="A41" s="1" t="s">
        <v>122</v>
      </c>
      <c r="B41" s="1" t="s">
        <v>123</v>
      </c>
      <c r="C41" s="1">
        <v>0.21247930000000004</v>
      </c>
      <c r="D41" s="1">
        <v>0.1273705</v>
      </c>
      <c r="E41" s="1">
        <v>0.52247270000000001</v>
      </c>
      <c r="F41" s="1">
        <v>0.49010540000000002</v>
      </c>
      <c r="G41" s="1">
        <v>0.27850000000000003</v>
      </c>
      <c r="H41" s="1">
        <v>0.154028</v>
      </c>
      <c r="I41" s="1">
        <v>0.46944379999999997</v>
      </c>
      <c r="J41" s="1">
        <v>0.36108939999999995</v>
      </c>
      <c r="K41" s="1">
        <v>0.49354419999999999</v>
      </c>
      <c r="L41" s="1">
        <v>0.36213840000000008</v>
      </c>
      <c r="M41" s="1">
        <v>0.62080599999999997</v>
      </c>
      <c r="N41" s="1">
        <v>0.2082</v>
      </c>
      <c r="O41" s="1">
        <v>0.4554453</v>
      </c>
      <c r="P41" s="1">
        <v>0.16372010000000001</v>
      </c>
      <c r="Q41" s="1">
        <v>0.10009770000000001</v>
      </c>
      <c r="R41" s="1">
        <v>0.1037988</v>
      </c>
      <c r="S41" s="1">
        <v>0.36696070000000003</v>
      </c>
      <c r="T41" s="1">
        <v>0.20734779999999997</v>
      </c>
      <c r="U41" s="1">
        <v>0.15305009999999999</v>
      </c>
      <c r="V41" s="1">
        <v>0.13527630000000002</v>
      </c>
      <c r="W41" s="1">
        <v>0.37804309999999997</v>
      </c>
      <c r="X41" s="1">
        <v>0.45267950000000007</v>
      </c>
      <c r="Y41" s="1">
        <v>0.47323590000000004</v>
      </c>
      <c r="Z41" s="1">
        <v>0.13767020000000002</v>
      </c>
      <c r="AA41" s="1">
        <v>0.33558389999999999</v>
      </c>
      <c r="AB41" s="1">
        <v>0.31174830000000003</v>
      </c>
      <c r="AC41" s="1">
        <v>0.12242569999999997</v>
      </c>
      <c r="AD41" s="1">
        <v>0.13912650000000001</v>
      </c>
      <c r="AE41" s="1">
        <v>0.25638640000000001</v>
      </c>
      <c r="AF41" s="1">
        <v>0.28521709999999995</v>
      </c>
      <c r="AG41" s="1">
        <v>0.33049010000000001</v>
      </c>
      <c r="AH41" s="1">
        <v>0.35661779999999998</v>
      </c>
      <c r="AI41" s="1">
        <v>0.16860349999999999</v>
      </c>
      <c r="AJ41" s="1">
        <v>9.9721399999999988E-2</v>
      </c>
      <c r="AK41" s="1">
        <v>8.6858800000000014E-2</v>
      </c>
      <c r="AL41" s="1">
        <v>0.26767399999999997</v>
      </c>
      <c r="AM41" s="1">
        <v>0.14575930000000001</v>
      </c>
      <c r="AN41" s="1">
        <v>0.28975090000000003</v>
      </c>
      <c r="AO41" s="1">
        <v>0.13158920000000002</v>
      </c>
      <c r="AP41" s="1">
        <v>0.11667539999999998</v>
      </c>
      <c r="AQ41" s="1">
        <v>0.10449129999999998</v>
      </c>
      <c r="AR41" s="1">
        <v>0.11073729999999998</v>
      </c>
      <c r="AS41" s="1">
        <v>0.2254448</v>
      </c>
      <c r="AT41" s="1">
        <v>0.12707399999999999</v>
      </c>
      <c r="AU41" s="1">
        <v>0.58086419999999994</v>
      </c>
      <c r="AV41" s="1">
        <v>0.1057515</v>
      </c>
      <c r="AW41" s="1">
        <v>0.34324860000000001</v>
      </c>
      <c r="AX41" s="1">
        <v>0.35142100000000004</v>
      </c>
      <c r="AY41" s="1">
        <v>0.34810000000000002</v>
      </c>
      <c r="AZ41" s="1">
        <v>0.39726729999999993</v>
      </c>
      <c r="BA41" s="1">
        <f t="shared" si="34"/>
        <v>0.27132263000000001</v>
      </c>
      <c r="BB41" s="1">
        <f t="shared" si="35"/>
        <v>0.14671958280330966</v>
      </c>
      <c r="BD41" s="11">
        <v>0.14673227499999997</v>
      </c>
      <c r="BE41" s="15"/>
      <c r="BF41" s="1" t="s">
        <v>122</v>
      </c>
      <c r="BG41" s="1" t="s">
        <v>123</v>
      </c>
      <c r="BH41">
        <f>C41/$BD$41</f>
        <v>1.44807473338773</v>
      </c>
      <c r="BI41">
        <f t="shared" ref="BI41:DE41" si="71">D41/$BD$41</f>
        <v>0.8680469242366754</v>
      </c>
      <c r="BJ41">
        <f t="shared" si="71"/>
        <v>3.5607210479085132</v>
      </c>
      <c r="BK41">
        <f t="shared" si="71"/>
        <v>3.3401335868335726</v>
      </c>
      <c r="BL41">
        <f t="shared" si="71"/>
        <v>1.8980145983560883</v>
      </c>
      <c r="BM41">
        <f t="shared" si="71"/>
        <v>1.0497213377220522</v>
      </c>
      <c r="BN41">
        <f t="shared" si="71"/>
        <v>3.1993220305484944</v>
      </c>
      <c r="BO41">
        <f t="shared" si="71"/>
        <v>2.4608723609035574</v>
      </c>
      <c r="BP41">
        <f t="shared" si="71"/>
        <v>3.3635694669083547</v>
      </c>
      <c r="BQ41">
        <f t="shared" si="71"/>
        <v>2.4680214356384793</v>
      </c>
      <c r="BR41">
        <f t="shared" si="71"/>
        <v>4.2308755861653484</v>
      </c>
      <c r="BS41">
        <f t="shared" si="71"/>
        <v>1.4189107338518403</v>
      </c>
      <c r="BT41">
        <f t="shared" si="71"/>
        <v>3.1039203883399211</v>
      </c>
      <c r="BU41">
        <f t="shared" si="71"/>
        <v>1.1157742902848065</v>
      </c>
      <c r="BV41">
        <f t="shared" si="71"/>
        <v>0.68217915928857531</v>
      </c>
      <c r="BW41">
        <f t="shared" si="71"/>
        <v>0.70740264880374837</v>
      </c>
      <c r="BX41">
        <f t="shared" si="71"/>
        <v>2.5008860525061722</v>
      </c>
      <c r="BY41">
        <f t="shared" si="71"/>
        <v>1.4131028773322025</v>
      </c>
      <c r="BZ41">
        <f t="shared" si="71"/>
        <v>1.0430568189582015</v>
      </c>
      <c r="CA41">
        <f t="shared" si="71"/>
        <v>0.92192600435044059</v>
      </c>
      <c r="CB41">
        <f t="shared" si="71"/>
        <v>2.5764140847676495</v>
      </c>
      <c r="CC41">
        <f t="shared" si="71"/>
        <v>3.0850710929139495</v>
      </c>
      <c r="CD41">
        <f t="shared" si="71"/>
        <v>3.2251656971855724</v>
      </c>
      <c r="CE41">
        <f t="shared" si="71"/>
        <v>0.93824075173645372</v>
      </c>
      <c r="CF41">
        <f t="shared" si="71"/>
        <v>2.2870489808734993</v>
      </c>
      <c r="CG41">
        <f t="shared" si="71"/>
        <v>2.1246061917870498</v>
      </c>
      <c r="CH41">
        <f t="shared" si="71"/>
        <v>0.83434745355103368</v>
      </c>
      <c r="CI41">
        <f t="shared" si="71"/>
        <v>0.94816563022688805</v>
      </c>
      <c r="CJ41">
        <f t="shared" si="71"/>
        <v>1.7473074686533694</v>
      </c>
      <c r="CK41">
        <f t="shared" si="71"/>
        <v>1.9437925296258101</v>
      </c>
      <c r="CL41">
        <f t="shared" si="71"/>
        <v>2.2523340553399045</v>
      </c>
      <c r="CM41">
        <f t="shared" si="71"/>
        <v>2.4303978112518196</v>
      </c>
      <c r="CN41">
        <f t="shared" si="71"/>
        <v>1.1490553117914926</v>
      </c>
      <c r="CO41">
        <f t="shared" si="71"/>
        <v>0.67961462466250189</v>
      </c>
      <c r="CP41">
        <f t="shared" si="71"/>
        <v>0.5919542922646025</v>
      </c>
      <c r="CQ41">
        <f t="shared" si="71"/>
        <v>1.8242339662490752</v>
      </c>
      <c r="CR41">
        <f t="shared" si="71"/>
        <v>0.99336904576719776</v>
      </c>
      <c r="CS41">
        <f t="shared" si="71"/>
        <v>1.9746909805630704</v>
      </c>
      <c r="CT41">
        <f t="shared" si="71"/>
        <v>0.89679792670017588</v>
      </c>
      <c r="CU41">
        <f t="shared" si="71"/>
        <v>0.79515839306655611</v>
      </c>
      <c r="CV41">
        <f t="shared" si="71"/>
        <v>0.71212212855010937</v>
      </c>
      <c r="CW41">
        <f t="shared" si="71"/>
        <v>0.75468945056566461</v>
      </c>
      <c r="CX41">
        <f t="shared" si="71"/>
        <v>1.5364363429927059</v>
      </c>
      <c r="CY41">
        <f t="shared" si="71"/>
        <v>0.86602623724057992</v>
      </c>
      <c r="CZ41">
        <f t="shared" si="71"/>
        <v>3.9586668986083673</v>
      </c>
      <c r="DA41">
        <f t="shared" si="71"/>
        <v>0.7207105594185057</v>
      </c>
      <c r="DB41">
        <f t="shared" si="71"/>
        <v>2.339284932370878</v>
      </c>
      <c r="DC41">
        <f t="shared" si="71"/>
        <v>2.3949809269978273</v>
      </c>
      <c r="DD41">
        <f t="shared" si="71"/>
        <v>2.3723478696149165</v>
      </c>
      <c r="DE41">
        <f t="shared" si="71"/>
        <v>2.707429568579919</v>
      </c>
      <c r="DG41">
        <f t="shared" si="37"/>
        <v>1.8490998657248383</v>
      </c>
    </row>
    <row r="42" spans="1:111" x14ac:dyDescent="0.2">
      <c r="A42" s="1" t="s">
        <v>124</v>
      </c>
      <c r="B42" s="1" t="s">
        <v>125</v>
      </c>
      <c r="C42" s="1">
        <v>0.41527809999999998</v>
      </c>
      <c r="D42" s="1">
        <v>0.31034670000000003</v>
      </c>
      <c r="E42" s="1">
        <v>0.47336549999999994</v>
      </c>
      <c r="F42" s="1">
        <v>0.79935329999999993</v>
      </c>
      <c r="G42" s="1">
        <v>0.27689999999999998</v>
      </c>
      <c r="H42" s="1">
        <v>0.29728870000000002</v>
      </c>
      <c r="I42" s="1">
        <v>0.23069459999999997</v>
      </c>
      <c r="J42" s="1">
        <v>0.38818549999999996</v>
      </c>
      <c r="K42" s="1">
        <v>0.48738789999999999</v>
      </c>
      <c r="L42" s="1">
        <v>0.41227999999999998</v>
      </c>
      <c r="M42" s="1">
        <v>0.62451109999999987</v>
      </c>
      <c r="N42" s="1">
        <v>0.15939999999999999</v>
      </c>
      <c r="O42" s="1">
        <v>0.67228599999999994</v>
      </c>
      <c r="P42" s="1">
        <v>0.52132489999999998</v>
      </c>
      <c r="Q42" s="1">
        <v>0.32314729999999997</v>
      </c>
      <c r="R42" s="1">
        <v>0.39558360000000004</v>
      </c>
      <c r="S42" s="1">
        <v>0.39819060000000001</v>
      </c>
      <c r="T42" s="1">
        <v>0.43489860000000002</v>
      </c>
      <c r="U42" s="1">
        <v>0.34661869999999995</v>
      </c>
      <c r="V42" s="1">
        <v>0.63004209999999994</v>
      </c>
      <c r="W42" s="1">
        <v>0.52879260000000006</v>
      </c>
      <c r="X42" s="1">
        <v>0.38734459999999993</v>
      </c>
      <c r="Y42" s="1">
        <v>0.50576960000000004</v>
      </c>
      <c r="Z42" s="1">
        <v>0.67092649999999998</v>
      </c>
      <c r="AA42" s="1">
        <v>0.36703890000000006</v>
      </c>
      <c r="AB42" s="1">
        <v>0.64933079999999999</v>
      </c>
      <c r="AC42" s="1">
        <v>0.83155709999999994</v>
      </c>
      <c r="AD42" s="1">
        <v>0.35589149999999997</v>
      </c>
      <c r="AE42" s="1">
        <v>0.25706440000000003</v>
      </c>
      <c r="AF42" s="1">
        <v>0.3052224</v>
      </c>
      <c r="AG42" s="1">
        <v>0.57451079999999988</v>
      </c>
      <c r="AH42" s="1">
        <v>0.31790879999999999</v>
      </c>
      <c r="AI42" s="1">
        <v>0.53464449999999997</v>
      </c>
      <c r="AJ42" s="1">
        <v>0.36060049999999999</v>
      </c>
      <c r="AK42" s="1">
        <v>0.29694959999999998</v>
      </c>
      <c r="AL42" s="1">
        <v>0.30381920000000007</v>
      </c>
      <c r="AM42" s="1">
        <v>0.33836280000000002</v>
      </c>
      <c r="AN42" s="1">
        <v>0.46203490000000003</v>
      </c>
      <c r="AO42" s="1">
        <v>0.38136429999999999</v>
      </c>
      <c r="AP42" s="1">
        <v>0.37897420000000004</v>
      </c>
      <c r="AQ42" s="1">
        <v>0.35916980000000004</v>
      </c>
      <c r="AR42" s="1">
        <v>0.36268830000000002</v>
      </c>
      <c r="AS42" s="1">
        <v>0.38977139999999999</v>
      </c>
      <c r="AT42" s="1">
        <v>0.38855859999999998</v>
      </c>
      <c r="AU42" s="1">
        <v>0.6029625999999999</v>
      </c>
      <c r="AV42" s="1">
        <v>0.30742999999999998</v>
      </c>
      <c r="AW42" s="1">
        <v>0.29119340000000005</v>
      </c>
      <c r="AX42" s="1">
        <v>0.3247524</v>
      </c>
      <c r="AY42" s="1">
        <v>0.63219999999999998</v>
      </c>
      <c r="AZ42" s="1">
        <v>0.31753169999999997</v>
      </c>
      <c r="BA42" s="1">
        <f t="shared" si="34"/>
        <v>0.42762898800000015</v>
      </c>
      <c r="BB42" s="1">
        <f t="shared" si="35"/>
        <v>0.14680120946931047</v>
      </c>
      <c r="BD42" s="11">
        <v>0.414428725</v>
      </c>
      <c r="BE42" s="15"/>
      <c r="BF42" s="1" t="s">
        <v>124</v>
      </c>
      <c r="BG42" s="1" t="s">
        <v>125</v>
      </c>
      <c r="BH42">
        <f>C42/$BD$42</f>
        <v>1.0020495080306029</v>
      </c>
      <c r="BI42">
        <f t="shared" ref="BI42:DE42" si="72">D42/$BD$42</f>
        <v>0.7488542209519865</v>
      </c>
      <c r="BJ42">
        <f t="shared" si="72"/>
        <v>1.142212089666323</v>
      </c>
      <c r="BK42">
        <f t="shared" si="72"/>
        <v>1.9288076616793393</v>
      </c>
      <c r="BL42">
        <f t="shared" si="72"/>
        <v>0.66814866657710559</v>
      </c>
      <c r="BM42">
        <f t="shared" si="72"/>
        <v>0.717345787264143</v>
      </c>
      <c r="BN42">
        <f t="shared" si="72"/>
        <v>0.55665687748840276</v>
      </c>
      <c r="BO42">
        <f t="shared" si="72"/>
        <v>0.93667614376875052</v>
      </c>
      <c r="BP42">
        <f t="shared" si="72"/>
        <v>1.176047582126456</v>
      </c>
      <c r="BQ42">
        <f t="shared" si="72"/>
        <v>0.99481521219360458</v>
      </c>
      <c r="BR42">
        <f t="shared" si="72"/>
        <v>1.5069203998829952</v>
      </c>
      <c r="BS42">
        <f t="shared" si="72"/>
        <v>0.38462584850989756</v>
      </c>
      <c r="BT42">
        <f t="shared" si="72"/>
        <v>1.62219932993303</v>
      </c>
      <c r="BU42">
        <f t="shared" si="72"/>
        <v>1.257936210864727</v>
      </c>
      <c r="BV42">
        <f t="shared" si="72"/>
        <v>0.77974155869625106</v>
      </c>
      <c r="BW42">
        <f t="shared" si="72"/>
        <v>0.95452746428230817</v>
      </c>
      <c r="BX42">
        <f t="shared" si="72"/>
        <v>0.96081805140316956</v>
      </c>
      <c r="BY42">
        <f t="shared" si="72"/>
        <v>1.0493929927275192</v>
      </c>
      <c r="BZ42">
        <f t="shared" si="72"/>
        <v>0.83637711164929496</v>
      </c>
      <c r="CA42">
        <f t="shared" si="72"/>
        <v>1.5202664824934611</v>
      </c>
      <c r="CB42">
        <f t="shared" si="72"/>
        <v>1.2759554734049867</v>
      </c>
      <c r="CC42">
        <f t="shared" si="72"/>
        <v>0.93464708557545073</v>
      </c>
      <c r="CD42">
        <f t="shared" si="72"/>
        <v>1.2204018917848902</v>
      </c>
      <c r="CE42">
        <f t="shared" si="72"/>
        <v>1.6189189106039885</v>
      </c>
      <c r="CF42">
        <f t="shared" si="72"/>
        <v>0.88565024058117603</v>
      </c>
      <c r="CG42">
        <f t="shared" si="72"/>
        <v>1.5668093470113589</v>
      </c>
      <c r="CH42">
        <f t="shared" si="72"/>
        <v>2.0065141478791073</v>
      </c>
      <c r="CI42">
        <f t="shared" si="72"/>
        <v>0.85875200856311296</v>
      </c>
      <c r="CJ42">
        <f t="shared" si="72"/>
        <v>0.62028615415111499</v>
      </c>
      <c r="CK42">
        <f t="shared" si="72"/>
        <v>0.73648948923605628</v>
      </c>
      <c r="CL42">
        <f t="shared" si="72"/>
        <v>1.3862716683067755</v>
      </c>
      <c r="CM42">
        <f t="shared" si="72"/>
        <v>0.76710126693076108</v>
      </c>
      <c r="CN42">
        <f t="shared" si="72"/>
        <v>1.2900758749287951</v>
      </c>
      <c r="CO42">
        <f t="shared" si="72"/>
        <v>0.87011463792718513</v>
      </c>
      <c r="CP42">
        <f t="shared" si="72"/>
        <v>0.71652755247600175</v>
      </c>
      <c r="CQ42">
        <f t="shared" si="72"/>
        <v>0.7331036235482955</v>
      </c>
      <c r="CR42">
        <f t="shared" si="72"/>
        <v>0.81645595391583925</v>
      </c>
      <c r="CS42">
        <f t="shared" si="72"/>
        <v>1.1148718033480909</v>
      </c>
      <c r="CT42">
        <f t="shared" si="72"/>
        <v>0.92021685996789915</v>
      </c>
      <c r="CU42">
        <f t="shared" si="72"/>
        <v>0.91444964390438921</v>
      </c>
      <c r="CV42">
        <f t="shared" si="72"/>
        <v>0.86666241583519588</v>
      </c>
      <c r="CW42">
        <f t="shared" si="72"/>
        <v>0.87515241613621264</v>
      </c>
      <c r="CX42">
        <f t="shared" si="72"/>
        <v>0.9405028572766041</v>
      </c>
      <c r="CY42">
        <f t="shared" si="72"/>
        <v>0.93757641920211965</v>
      </c>
      <c r="CZ42">
        <f t="shared" si="72"/>
        <v>1.4549247280096231</v>
      </c>
      <c r="DA42">
        <f t="shared" si="72"/>
        <v>0.74181634007150443</v>
      </c>
      <c r="DB42">
        <f t="shared" si="72"/>
        <v>0.70263807123890853</v>
      </c>
      <c r="DC42">
        <f t="shared" si="72"/>
        <v>0.78361460103905678</v>
      </c>
      <c r="DD42">
        <f t="shared" si="72"/>
        <v>1.5254734092092674</v>
      </c>
      <c r="DE42">
        <f t="shared" si="72"/>
        <v>0.76619133965677688</v>
      </c>
      <c r="DG42">
        <f t="shared" si="37"/>
        <v>1.031851708638198</v>
      </c>
    </row>
    <row r="43" spans="1:111" x14ac:dyDescent="0.2">
      <c r="A43" s="1" t="s">
        <v>126</v>
      </c>
      <c r="B43" s="1" t="s">
        <v>127</v>
      </c>
      <c r="C43" s="1">
        <v>0.32454730000000004</v>
      </c>
      <c r="D43" s="1">
        <v>0.2083276</v>
      </c>
      <c r="E43" s="1">
        <v>0.36250189999999999</v>
      </c>
      <c r="F43" s="1">
        <v>0.32588629999999996</v>
      </c>
      <c r="G43" s="1">
        <v>0.21879999999999999</v>
      </c>
      <c r="H43" s="1">
        <v>0.29093240000000004</v>
      </c>
      <c r="I43" s="1">
        <v>0.33911659999999999</v>
      </c>
      <c r="J43" s="1">
        <v>0.29938389999999993</v>
      </c>
      <c r="K43" s="1">
        <v>0.32915260000000002</v>
      </c>
      <c r="L43" s="1">
        <v>0.25601859999999999</v>
      </c>
      <c r="M43" s="1">
        <v>0.29162730000000003</v>
      </c>
      <c r="N43" s="1">
        <v>0.1358</v>
      </c>
      <c r="O43" s="1">
        <v>0.35391830000000002</v>
      </c>
      <c r="P43" s="1">
        <v>0.27593580000000001</v>
      </c>
      <c r="Q43" s="1">
        <v>0.22505849999999999</v>
      </c>
      <c r="R43" s="1">
        <v>0.36702570000000001</v>
      </c>
      <c r="S43" s="1">
        <v>0.32422510000000004</v>
      </c>
      <c r="T43" s="1">
        <v>0.45930599999999999</v>
      </c>
      <c r="U43" s="1">
        <v>0.29791300000000004</v>
      </c>
      <c r="V43" s="1">
        <v>0.29265859999999999</v>
      </c>
      <c r="W43" s="1">
        <v>0.19368299999999997</v>
      </c>
      <c r="X43" s="1">
        <v>0.36239409999999994</v>
      </c>
      <c r="Y43" s="1">
        <v>0.25041319999999995</v>
      </c>
      <c r="Z43" s="1">
        <v>0.33467790000000003</v>
      </c>
      <c r="AA43" s="1">
        <v>0.27084979999999997</v>
      </c>
      <c r="AB43" s="1">
        <v>0.34524990000000005</v>
      </c>
      <c r="AC43" s="1">
        <v>0.3509391</v>
      </c>
      <c r="AD43" s="1">
        <v>0.34863190000000005</v>
      </c>
      <c r="AE43" s="1">
        <v>0.26419860000000001</v>
      </c>
      <c r="AF43" s="1">
        <v>0.21290809999999999</v>
      </c>
      <c r="AG43" s="1">
        <v>0.32294860000000003</v>
      </c>
      <c r="AH43" s="1">
        <v>0.25280659999999999</v>
      </c>
      <c r="AI43" s="1">
        <v>0.32853870000000002</v>
      </c>
      <c r="AJ43" s="1">
        <v>0.30796630000000003</v>
      </c>
      <c r="AK43" s="1">
        <v>0.22200730000000002</v>
      </c>
      <c r="AL43" s="1">
        <v>0.25141750000000002</v>
      </c>
      <c r="AM43" s="1">
        <v>0.23891779999999996</v>
      </c>
      <c r="AN43" s="1">
        <v>0.22232640000000001</v>
      </c>
      <c r="AO43" s="1">
        <v>0.34020629999999996</v>
      </c>
      <c r="AP43" s="1">
        <v>0.31626149999999997</v>
      </c>
      <c r="AQ43" s="1">
        <v>0.36898199999999998</v>
      </c>
      <c r="AR43" s="1">
        <v>0.22374109999999997</v>
      </c>
      <c r="AS43" s="1">
        <v>0.37151960000000006</v>
      </c>
      <c r="AT43" s="1">
        <v>0.21060879999999998</v>
      </c>
      <c r="AU43" s="1">
        <v>0.23690130000000004</v>
      </c>
      <c r="AV43" s="1">
        <v>0.22712880000000002</v>
      </c>
      <c r="AW43" s="1">
        <v>0.228989</v>
      </c>
      <c r="AX43" s="1">
        <v>0.26084000000000002</v>
      </c>
      <c r="AY43" s="1">
        <v>0.42409999999999998</v>
      </c>
      <c r="AZ43" s="1">
        <v>0.18195880000000003</v>
      </c>
      <c r="BA43" s="1">
        <f t="shared" si="34"/>
        <v>0.28900494999999993</v>
      </c>
      <c r="BB43" s="1">
        <f t="shared" si="35"/>
        <v>6.5987439148746607E-2</v>
      </c>
      <c r="BD43" s="11">
        <v>0.2651308</v>
      </c>
      <c r="BE43" s="15"/>
      <c r="BF43" s="1" t="s">
        <v>126</v>
      </c>
      <c r="BG43" s="1" t="s">
        <v>127</v>
      </c>
      <c r="BH43">
        <f>C43/$BD$43</f>
        <v>1.2241025938895067</v>
      </c>
      <c r="BI43">
        <f t="shared" ref="BI43:DE43" si="73">D43/$BD$43</f>
        <v>0.78575405045358748</v>
      </c>
      <c r="BJ43">
        <f t="shared" si="73"/>
        <v>1.3672568407744403</v>
      </c>
      <c r="BK43">
        <f t="shared" si="73"/>
        <v>1.2291529313078675</v>
      </c>
      <c r="BL43">
        <f t="shared" si="73"/>
        <v>0.82525304491217166</v>
      </c>
      <c r="BM43">
        <f t="shared" si="73"/>
        <v>1.0973164943492044</v>
      </c>
      <c r="BN43">
        <f t="shared" si="73"/>
        <v>1.27905396129005</v>
      </c>
      <c r="BO43">
        <f t="shared" si="73"/>
        <v>1.1291932133120706</v>
      </c>
      <c r="BP43">
        <f t="shared" si="73"/>
        <v>1.2414725109266822</v>
      </c>
      <c r="BQ43">
        <f t="shared" si="73"/>
        <v>0.96563130349246484</v>
      </c>
      <c r="BR43">
        <f t="shared" si="73"/>
        <v>1.0999374648286808</v>
      </c>
      <c r="BS43">
        <f t="shared" si="73"/>
        <v>0.51220001599210652</v>
      </c>
      <c r="BT43">
        <f t="shared" si="73"/>
        <v>1.3348818771715698</v>
      </c>
      <c r="BU43">
        <f t="shared" si="73"/>
        <v>1.0407534696082086</v>
      </c>
      <c r="BV43">
        <f t="shared" si="73"/>
        <v>0.8488583748097166</v>
      </c>
      <c r="BW43">
        <f t="shared" si="73"/>
        <v>1.384319362367556</v>
      </c>
      <c r="BX43">
        <f t="shared" si="73"/>
        <v>1.2228873446615784</v>
      </c>
      <c r="BY43">
        <f t="shared" si="73"/>
        <v>1.7323751144718003</v>
      </c>
      <c r="BZ43">
        <f t="shared" si="73"/>
        <v>1.1236453855983539</v>
      </c>
      <c r="CA43">
        <f t="shared" si="73"/>
        <v>1.1038272430060936</v>
      </c>
      <c r="CB43">
        <f t="shared" si="73"/>
        <v>0.73051867229307177</v>
      </c>
      <c r="CC43">
        <f t="shared" si="73"/>
        <v>1.3668502490091681</v>
      </c>
      <c r="CD43">
        <f t="shared" si="73"/>
        <v>0.94448928604296423</v>
      </c>
      <c r="CE43">
        <f t="shared" si="73"/>
        <v>1.2623124133446586</v>
      </c>
      <c r="CF43">
        <f t="shared" si="73"/>
        <v>1.0215704852095644</v>
      </c>
      <c r="CG43">
        <f t="shared" si="73"/>
        <v>1.3021870714379471</v>
      </c>
      <c r="CH43">
        <f t="shared" si="73"/>
        <v>1.3236451592949594</v>
      </c>
      <c r="CI43">
        <f t="shared" si="73"/>
        <v>1.3149430394356296</v>
      </c>
      <c r="CJ43">
        <f t="shared" si="73"/>
        <v>0.99648399959567124</v>
      </c>
      <c r="CK43">
        <f t="shared" si="73"/>
        <v>0.803030428754411</v>
      </c>
      <c r="CL43">
        <f t="shared" si="73"/>
        <v>1.2180727399457174</v>
      </c>
      <c r="CM43">
        <f t="shared" si="73"/>
        <v>0.95351652844558232</v>
      </c>
      <c r="CN43">
        <f t="shared" si="73"/>
        <v>1.2391570500296458</v>
      </c>
      <c r="CO43">
        <f t="shared" si="73"/>
        <v>1.1615636508470537</v>
      </c>
      <c r="CP43">
        <f t="shared" si="73"/>
        <v>0.8373500928598262</v>
      </c>
      <c r="CQ43">
        <f t="shared" si="73"/>
        <v>0.94827722769289735</v>
      </c>
      <c r="CR43">
        <f t="shared" si="73"/>
        <v>0.90113181870985926</v>
      </c>
      <c r="CS43">
        <f t="shared" si="73"/>
        <v>0.83855364974571045</v>
      </c>
      <c r="CT43">
        <f t="shared" si="73"/>
        <v>1.2831640081046787</v>
      </c>
      <c r="CU43">
        <f t="shared" si="73"/>
        <v>1.1928508494675081</v>
      </c>
      <c r="CV43">
        <f t="shared" si="73"/>
        <v>1.3916979845419695</v>
      </c>
      <c r="CW43">
        <f t="shared" si="73"/>
        <v>0.84388950661333939</v>
      </c>
      <c r="CX43">
        <f t="shared" si="73"/>
        <v>1.4012691094357956</v>
      </c>
      <c r="CY43">
        <f t="shared" si="73"/>
        <v>0.79435810550867714</v>
      </c>
      <c r="CZ43">
        <f t="shared" si="73"/>
        <v>0.89352613879639797</v>
      </c>
      <c r="DA43">
        <f t="shared" si="73"/>
        <v>0.8566669734334903</v>
      </c>
      <c r="DB43">
        <f t="shared" si="73"/>
        <v>0.86368313300453969</v>
      </c>
      <c r="DC43">
        <f t="shared" si="73"/>
        <v>0.9838162899218047</v>
      </c>
      <c r="DD43">
        <f t="shared" si="73"/>
        <v>1.5995878260843326</v>
      </c>
      <c r="DE43">
        <f t="shared" si="73"/>
        <v>0.68629823468265483</v>
      </c>
      <c r="DG43">
        <f t="shared" si="37"/>
        <v>1.0900466863902647</v>
      </c>
    </row>
    <row r="44" spans="1:111" x14ac:dyDescent="0.2">
      <c r="A44" s="1" t="s">
        <v>128</v>
      </c>
      <c r="B44" s="1" t="s">
        <v>129</v>
      </c>
      <c r="C44" s="1">
        <v>0.33316050000000003</v>
      </c>
      <c r="D44" s="1">
        <v>0.18930839999999999</v>
      </c>
      <c r="E44" s="1">
        <v>0.24268659999999997</v>
      </c>
      <c r="F44" s="1">
        <v>0.28873559999999998</v>
      </c>
      <c r="G44" s="1">
        <v>0.2099</v>
      </c>
      <c r="H44" s="1">
        <v>0.27985260000000001</v>
      </c>
      <c r="I44" s="1">
        <v>0.3500028</v>
      </c>
      <c r="J44" s="1">
        <v>0.26699220000000001</v>
      </c>
      <c r="K44" s="1">
        <v>0.32662679999999994</v>
      </c>
      <c r="L44" s="1">
        <v>0.28311050000000004</v>
      </c>
      <c r="M44" s="1">
        <v>0.41014859999999997</v>
      </c>
      <c r="N44" s="1">
        <v>0.14019999999999999</v>
      </c>
      <c r="O44" s="1">
        <v>0.30401870000000003</v>
      </c>
      <c r="P44" s="1">
        <v>0.25849500000000003</v>
      </c>
      <c r="Q44" s="1">
        <v>0.21567959999999997</v>
      </c>
      <c r="R44" s="1">
        <v>0.33850770000000002</v>
      </c>
      <c r="S44" s="1">
        <v>0.29462510000000003</v>
      </c>
      <c r="T44" s="1">
        <v>0.28009330000000005</v>
      </c>
      <c r="U44" s="1">
        <v>0.29868380000000005</v>
      </c>
      <c r="V44" s="1">
        <v>0.30742879999999995</v>
      </c>
      <c r="W44" s="1">
        <v>0.19385269999999999</v>
      </c>
      <c r="X44" s="1">
        <v>0.29265410000000003</v>
      </c>
      <c r="Y44" s="1">
        <v>0.22107969999999999</v>
      </c>
      <c r="Z44" s="1">
        <v>0.29114860000000009</v>
      </c>
      <c r="AA44" s="1">
        <v>0.24280270000000004</v>
      </c>
      <c r="AB44" s="1">
        <v>0.351053</v>
      </c>
      <c r="AC44" s="1">
        <v>0.29898419999999998</v>
      </c>
      <c r="AD44" s="1">
        <v>0.37360769999999999</v>
      </c>
      <c r="AE44" s="1">
        <v>0.2592796</v>
      </c>
      <c r="AF44" s="1">
        <v>0.16094639999999999</v>
      </c>
      <c r="AG44" s="1">
        <v>0.28655010000000003</v>
      </c>
      <c r="AH44" s="1">
        <v>0.21719060000000001</v>
      </c>
      <c r="AI44" s="1">
        <v>0.37229349999999994</v>
      </c>
      <c r="AJ44" s="1">
        <v>0.30071079999999994</v>
      </c>
      <c r="AK44" s="1">
        <v>0.22430779999999995</v>
      </c>
      <c r="AL44" s="1">
        <v>0.25388930000000004</v>
      </c>
      <c r="AM44" s="1">
        <v>0.20972089999999999</v>
      </c>
      <c r="AN44" s="1">
        <v>0.21445990000000001</v>
      </c>
      <c r="AO44" s="1">
        <v>0.37852039999999998</v>
      </c>
      <c r="AP44" s="1">
        <v>0.34968200000000005</v>
      </c>
      <c r="AQ44" s="1">
        <v>0.30447020000000002</v>
      </c>
      <c r="AR44" s="1">
        <v>0.21772839999999999</v>
      </c>
      <c r="AS44" s="1">
        <v>0.38757779999999997</v>
      </c>
      <c r="AT44" s="1">
        <v>0.20925230000000003</v>
      </c>
      <c r="AU44" s="1">
        <v>0.35540610000000006</v>
      </c>
      <c r="AV44" s="1">
        <v>0.2004437</v>
      </c>
      <c r="AW44" s="1">
        <v>0.22903090000000004</v>
      </c>
      <c r="AX44" s="1">
        <v>0.22639980000000004</v>
      </c>
      <c r="AY44" s="1">
        <v>0.2162</v>
      </c>
      <c r="AZ44" s="1">
        <v>0.19072020000000001</v>
      </c>
      <c r="BA44" s="1">
        <f t="shared" si="34"/>
        <v>0.2729644</v>
      </c>
      <c r="BB44" s="1">
        <f t="shared" si="35"/>
        <v>6.4053887437210008E-2</v>
      </c>
      <c r="BD44" s="11">
        <v>0.10175969999999999</v>
      </c>
      <c r="BE44" s="15"/>
      <c r="BF44" s="1" t="s">
        <v>128</v>
      </c>
      <c r="BG44" s="1" t="s">
        <v>129</v>
      </c>
      <c r="BH44">
        <f>C44/$BD$44</f>
        <v>3.2739925530440837</v>
      </c>
      <c r="BI44">
        <f t="shared" ref="BI44:DE44" si="74">D44/$BD$44</f>
        <v>1.8603474656470096</v>
      </c>
      <c r="BJ44">
        <f t="shared" si="74"/>
        <v>2.3848989334677677</v>
      </c>
      <c r="BK44">
        <f t="shared" si="74"/>
        <v>2.8374258178827176</v>
      </c>
      <c r="BL44">
        <f t="shared" si="74"/>
        <v>2.0627026219613462</v>
      </c>
      <c r="BM44">
        <f t="shared" si="74"/>
        <v>2.7501319284549779</v>
      </c>
      <c r="BN44">
        <f t="shared" si="74"/>
        <v>3.439503064572714</v>
      </c>
      <c r="BO44">
        <f t="shared" si="74"/>
        <v>2.6237518388910348</v>
      </c>
      <c r="BP44">
        <f t="shared" si="74"/>
        <v>3.2097854062069753</v>
      </c>
      <c r="BQ44">
        <f t="shared" si="74"/>
        <v>2.7821475495702135</v>
      </c>
      <c r="BR44">
        <f t="shared" si="74"/>
        <v>4.030560231604456</v>
      </c>
      <c r="BS44">
        <f t="shared" si="74"/>
        <v>1.3777556341066257</v>
      </c>
      <c r="BT44">
        <f t="shared" si="74"/>
        <v>2.987613957195236</v>
      </c>
      <c r="BU44">
        <f t="shared" si="74"/>
        <v>2.5402492342253371</v>
      </c>
      <c r="BV44">
        <f t="shared" si="74"/>
        <v>2.1194991730518074</v>
      </c>
      <c r="BW44">
        <f t="shared" si="74"/>
        <v>3.3265398777708666</v>
      </c>
      <c r="BX44">
        <f t="shared" si="74"/>
        <v>2.8953023642954925</v>
      </c>
      <c r="BY44">
        <f t="shared" si="74"/>
        <v>2.7524973049252313</v>
      </c>
      <c r="BZ44">
        <f t="shared" si="74"/>
        <v>2.9351875054663101</v>
      </c>
      <c r="CA44">
        <f t="shared" si="74"/>
        <v>3.0211252588205348</v>
      </c>
      <c r="CB44">
        <f t="shared" si="74"/>
        <v>1.9050046334649178</v>
      </c>
      <c r="CC44">
        <f t="shared" si="74"/>
        <v>2.8759332034194287</v>
      </c>
      <c r="CD44">
        <f t="shared" si="74"/>
        <v>2.1725663499401042</v>
      </c>
      <c r="CE44">
        <f t="shared" si="74"/>
        <v>2.8611385450232274</v>
      </c>
      <c r="CF44">
        <f t="shared" si="74"/>
        <v>2.3860398566426597</v>
      </c>
      <c r="CG44">
        <f t="shared" si="74"/>
        <v>3.4498234566336183</v>
      </c>
      <c r="CH44">
        <f t="shared" si="74"/>
        <v>2.9381395581944521</v>
      </c>
      <c r="CI44">
        <f t="shared" si="74"/>
        <v>3.6714701399473464</v>
      </c>
      <c r="CJ44">
        <f t="shared" si="74"/>
        <v>2.5479595556983758</v>
      </c>
      <c r="CK44">
        <f t="shared" si="74"/>
        <v>1.5816320213208175</v>
      </c>
      <c r="CL44">
        <f t="shared" si="74"/>
        <v>2.8159487498489093</v>
      </c>
      <c r="CM44">
        <f t="shared" si="74"/>
        <v>2.1343478803494902</v>
      </c>
      <c r="CN44">
        <f t="shared" si="74"/>
        <v>3.6585554006153709</v>
      </c>
      <c r="CO44">
        <f t="shared" si="74"/>
        <v>2.9551069824301757</v>
      </c>
      <c r="CP44">
        <f t="shared" si="74"/>
        <v>2.2042891242800438</v>
      </c>
      <c r="CQ44">
        <f t="shared" si="74"/>
        <v>2.4949886841254449</v>
      </c>
      <c r="CR44">
        <f t="shared" si="74"/>
        <v>2.0609425931876766</v>
      </c>
      <c r="CS44">
        <f t="shared" si="74"/>
        <v>2.1075130921179999</v>
      </c>
      <c r="CT44">
        <f t="shared" si="74"/>
        <v>3.7197476014571582</v>
      </c>
      <c r="CU44">
        <f t="shared" si="74"/>
        <v>3.4363505395554435</v>
      </c>
      <c r="CV44">
        <f t="shared" si="74"/>
        <v>2.9920508806531472</v>
      </c>
      <c r="CW44">
        <f t="shared" si="74"/>
        <v>2.1396328802069973</v>
      </c>
      <c r="CX44">
        <f t="shared" si="74"/>
        <v>3.8087553324154846</v>
      </c>
      <c r="CY44">
        <f t="shared" si="74"/>
        <v>2.0563376267815259</v>
      </c>
      <c r="CZ44">
        <f t="shared" si="74"/>
        <v>3.4926016880946</v>
      </c>
      <c r="DA44">
        <f t="shared" si="74"/>
        <v>1.9697748715847236</v>
      </c>
      <c r="DB44">
        <f t="shared" si="74"/>
        <v>2.2507033727497237</v>
      </c>
      <c r="DC44">
        <f t="shared" si="74"/>
        <v>2.2248473609886825</v>
      </c>
      <c r="DD44">
        <f t="shared" si="74"/>
        <v>2.1246131818391762</v>
      </c>
      <c r="DE44">
        <f t="shared" si="74"/>
        <v>1.8742213273034416</v>
      </c>
      <c r="DG44">
        <f t="shared" si="37"/>
        <v>2.6824410842406183</v>
      </c>
    </row>
    <row r="45" spans="1:111" x14ac:dyDescent="0.2">
      <c r="A45" s="1" t="s">
        <v>130</v>
      </c>
      <c r="B45" s="1" t="s">
        <v>131</v>
      </c>
      <c r="C45" s="1">
        <v>0.31166889999999997</v>
      </c>
      <c r="D45" s="1">
        <v>0.17412720000000001</v>
      </c>
      <c r="E45" s="1">
        <v>0.26451920000000001</v>
      </c>
      <c r="F45" s="1">
        <v>0.28637849999999998</v>
      </c>
      <c r="G45" s="1">
        <v>0.1905</v>
      </c>
      <c r="H45" s="1">
        <v>0.28468600000000005</v>
      </c>
      <c r="I45" s="1">
        <v>0.19368669999999999</v>
      </c>
      <c r="J45" s="1">
        <v>0.25213720000000001</v>
      </c>
      <c r="K45" s="1">
        <v>0.33231300000000003</v>
      </c>
      <c r="L45" s="1">
        <v>0.27720710000000004</v>
      </c>
      <c r="M45" s="1">
        <v>0.35311180000000003</v>
      </c>
      <c r="N45" s="1">
        <v>0.14000000000000001</v>
      </c>
      <c r="O45" s="1">
        <v>0.36137179999999997</v>
      </c>
      <c r="P45" s="1">
        <v>0.2488525</v>
      </c>
      <c r="Q45" s="1">
        <v>0.20577380000000001</v>
      </c>
      <c r="R45" s="1">
        <v>0.32560049999999996</v>
      </c>
      <c r="S45" s="1">
        <v>0.29357590000000006</v>
      </c>
      <c r="T45" s="1">
        <v>0.29493590000000003</v>
      </c>
      <c r="U45" s="1">
        <v>0.29434730000000003</v>
      </c>
      <c r="V45" s="1">
        <v>0.30341830000000003</v>
      </c>
      <c r="W45" s="1">
        <v>0.22215059999999998</v>
      </c>
      <c r="X45" s="1">
        <v>0.293323</v>
      </c>
      <c r="Y45" s="1">
        <v>0.24771869999999996</v>
      </c>
      <c r="Z45" s="1">
        <v>0.27346949999999998</v>
      </c>
      <c r="AA45" s="1">
        <v>0.2399654</v>
      </c>
      <c r="AB45" s="1">
        <v>0.32069829999999994</v>
      </c>
      <c r="AC45" s="1">
        <v>0.28953710000000005</v>
      </c>
      <c r="AD45" s="1">
        <v>0.33040000000000003</v>
      </c>
      <c r="AE45" s="1">
        <v>0.26245669999999999</v>
      </c>
      <c r="AF45" s="1">
        <v>0.17353799999999997</v>
      </c>
      <c r="AG45" s="1">
        <v>0.26600689999999999</v>
      </c>
      <c r="AH45" s="1">
        <v>0.21256530000000001</v>
      </c>
      <c r="AI45" s="1">
        <v>0.4213961</v>
      </c>
      <c r="AJ45" s="1">
        <v>0.29710960000000003</v>
      </c>
      <c r="AK45" s="1">
        <v>0.232817</v>
      </c>
      <c r="AL45" s="1">
        <v>0.25068759999999995</v>
      </c>
      <c r="AM45" s="1">
        <v>0.2095843</v>
      </c>
      <c r="AN45" s="1">
        <v>0.21082010000000001</v>
      </c>
      <c r="AO45" s="1">
        <v>0.34313509999999997</v>
      </c>
      <c r="AP45" s="1">
        <v>0.32776500000000003</v>
      </c>
      <c r="AQ45" s="1">
        <v>0.29362130000000003</v>
      </c>
      <c r="AR45" s="1">
        <v>0.20704439999999996</v>
      </c>
      <c r="AS45" s="1">
        <v>0.33998209999999995</v>
      </c>
      <c r="AT45" s="1">
        <v>0.23392269999999998</v>
      </c>
      <c r="AU45" s="1">
        <v>0.2254526</v>
      </c>
      <c r="AV45" s="1">
        <v>0.21502840000000001</v>
      </c>
      <c r="AW45" s="1">
        <v>0.22328390000000004</v>
      </c>
      <c r="AX45" s="1">
        <v>0.21572449999999999</v>
      </c>
      <c r="AY45" s="1">
        <v>0.22289999999999999</v>
      </c>
      <c r="AZ45" s="1">
        <v>0.18234620000000001</v>
      </c>
      <c r="BA45" s="1">
        <f t="shared" si="34"/>
        <v>0.26345324000000003</v>
      </c>
      <c r="BB45" s="1">
        <f t="shared" si="35"/>
        <v>5.7840469200679055E-2</v>
      </c>
      <c r="BD45" s="11">
        <v>0.19635272500000001</v>
      </c>
      <c r="BE45" s="15"/>
      <c r="BF45" s="1" t="s">
        <v>130</v>
      </c>
      <c r="BG45" s="1" t="s">
        <v>131</v>
      </c>
      <c r="BH45">
        <f>C45/$BD$45</f>
        <v>1.5872909326824975</v>
      </c>
      <c r="BI45">
        <f t="shared" ref="BI45:DE45" si="75">D45/$BD$45</f>
        <v>0.88680816627322079</v>
      </c>
      <c r="BJ45">
        <f t="shared" si="75"/>
        <v>1.347163376520494</v>
      </c>
      <c r="BK45">
        <f t="shared" si="75"/>
        <v>1.4584900718846656</v>
      </c>
      <c r="BL45">
        <f t="shared" si="75"/>
        <v>0.97019279971795658</v>
      </c>
      <c r="BM45">
        <f t="shared" si="75"/>
        <v>1.4498703799501638</v>
      </c>
      <c r="BN45">
        <f t="shared" si="75"/>
        <v>0.98642226635764785</v>
      </c>
      <c r="BO45">
        <f t="shared" si="75"/>
        <v>1.2841033909766213</v>
      </c>
      <c r="BP45">
        <f t="shared" si="75"/>
        <v>1.692428765630831</v>
      </c>
      <c r="BQ45">
        <f t="shared" si="75"/>
        <v>1.4117812727070633</v>
      </c>
      <c r="BR45">
        <f t="shared" si="75"/>
        <v>1.7983544664327935</v>
      </c>
      <c r="BS45">
        <f t="shared" si="75"/>
        <v>0.71300258246988935</v>
      </c>
      <c r="BT45">
        <f t="shared" si="75"/>
        <v>1.8404216187985165</v>
      </c>
      <c r="BU45">
        <f t="shared" si="75"/>
        <v>1.267374822529201</v>
      </c>
      <c r="BV45">
        <f t="shared" si="75"/>
        <v>1.0479803628903037</v>
      </c>
      <c r="BW45">
        <f t="shared" si="75"/>
        <v>1.6582428382391941</v>
      </c>
      <c r="BX45">
        <f t="shared" si="75"/>
        <v>1.4951455346494429</v>
      </c>
      <c r="BY45">
        <f t="shared" si="75"/>
        <v>1.5020718454505788</v>
      </c>
      <c r="BZ45">
        <f t="shared" si="75"/>
        <v>1.499074178878852</v>
      </c>
      <c r="CA45">
        <f t="shared" si="75"/>
        <v>1.5452716533473116</v>
      </c>
      <c r="CB45">
        <f t="shared" si="75"/>
        <v>1.1313853678373955</v>
      </c>
      <c r="CC45">
        <f t="shared" si="75"/>
        <v>1.4938575464129666</v>
      </c>
      <c r="CD45">
        <f t="shared" si="75"/>
        <v>1.2616005201863125</v>
      </c>
      <c r="CE45">
        <f t="shared" si="75"/>
        <v>1.3927461409053528</v>
      </c>
      <c r="CF45">
        <f t="shared" si="75"/>
        <v>1.2221139278815711</v>
      </c>
      <c r="CG45">
        <f t="shared" si="75"/>
        <v>1.6332765435264518</v>
      </c>
      <c r="CH45">
        <f t="shared" si="75"/>
        <v>1.4745764287203045</v>
      </c>
      <c r="CI45">
        <f t="shared" si="75"/>
        <v>1.6826860946289388</v>
      </c>
      <c r="CJ45">
        <f t="shared" si="75"/>
        <v>1.3366593206180357</v>
      </c>
      <c r="CK45">
        <f t="shared" si="75"/>
        <v>0.88380744397614019</v>
      </c>
      <c r="CL45">
        <f t="shared" si="75"/>
        <v>1.3547400475343543</v>
      </c>
      <c r="CM45">
        <f t="shared" si="75"/>
        <v>1.0825686274534769</v>
      </c>
      <c r="CN45">
        <f t="shared" si="75"/>
        <v>2.1461179110195694</v>
      </c>
      <c r="CO45">
        <f t="shared" si="75"/>
        <v>1.5131422291185417</v>
      </c>
      <c r="CP45">
        <f t="shared" si="75"/>
        <v>1.1857080160206588</v>
      </c>
      <c r="CQ45">
        <f t="shared" si="75"/>
        <v>1.2767207585227043</v>
      </c>
      <c r="CR45">
        <f t="shared" si="75"/>
        <v>1.0673867653224574</v>
      </c>
      <c r="CS45">
        <f t="shared" si="75"/>
        <v>1.0736805409754309</v>
      </c>
      <c r="CT45">
        <f t="shared" si="75"/>
        <v>1.7475443745433121</v>
      </c>
      <c r="CU45">
        <f t="shared" si="75"/>
        <v>1.6692663674517378</v>
      </c>
      <c r="CV45">
        <f t="shared" si="75"/>
        <v>1.4953767512011866</v>
      </c>
      <c r="CW45">
        <f t="shared" si="75"/>
        <v>1.0544513706137766</v>
      </c>
      <c r="CX45">
        <f t="shared" si="75"/>
        <v>1.7314865378109723</v>
      </c>
      <c r="CY45">
        <f t="shared" si="75"/>
        <v>1.191339208559494</v>
      </c>
      <c r="CZ45">
        <f t="shared" si="75"/>
        <v>1.1482020430325068</v>
      </c>
      <c r="DA45">
        <f t="shared" si="75"/>
        <v>1.0951128893169169</v>
      </c>
      <c r="DB45">
        <f t="shared" si="75"/>
        <v>1.1371571237424896</v>
      </c>
      <c r="DC45">
        <f t="shared" si="75"/>
        <v>1.0986580400144688</v>
      </c>
      <c r="DD45">
        <f t="shared" si="75"/>
        <v>1.1352019688038451</v>
      </c>
      <c r="DE45">
        <f t="shared" si="75"/>
        <v>0.92866651073979245</v>
      </c>
      <c r="DG45">
        <f t="shared" si="37"/>
        <v>1.3417345748575678</v>
      </c>
    </row>
    <row r="46" spans="1:111" x14ac:dyDescent="0.2">
      <c r="A46" s="1" t="s">
        <v>132</v>
      </c>
      <c r="B46" s="1" t="s">
        <v>133</v>
      </c>
      <c r="C46" s="1">
        <v>0.34330320000000003</v>
      </c>
      <c r="D46" s="1">
        <v>0.17794939999999998</v>
      </c>
      <c r="E46" s="1">
        <v>0.327019</v>
      </c>
      <c r="F46" s="1">
        <v>0.2830339</v>
      </c>
      <c r="G46" s="1">
        <v>0.21779999999999999</v>
      </c>
      <c r="H46" s="1">
        <v>0.28974680000000008</v>
      </c>
      <c r="I46" s="1">
        <v>0.36286760000000001</v>
      </c>
      <c r="J46" s="1">
        <v>0.30124470000000003</v>
      </c>
      <c r="K46" s="1">
        <v>0.3365958</v>
      </c>
      <c r="L46" s="1">
        <v>0.37557869999999993</v>
      </c>
      <c r="M46" s="1">
        <v>0.47287019999999996</v>
      </c>
      <c r="N46" s="1">
        <v>0.17130000000000001</v>
      </c>
      <c r="O46" s="1">
        <v>0.36207840000000002</v>
      </c>
      <c r="P46" s="1">
        <v>0.26198650000000001</v>
      </c>
      <c r="Q46" s="1">
        <v>0.21746099999999996</v>
      </c>
      <c r="R46" s="1">
        <v>0.36644029999999994</v>
      </c>
      <c r="S46" s="1">
        <v>0.30149670000000001</v>
      </c>
      <c r="T46" s="1">
        <v>0.36027989999999999</v>
      </c>
      <c r="U46" s="1">
        <v>0.31342710000000007</v>
      </c>
      <c r="V46" s="1">
        <v>0.33669969999999994</v>
      </c>
      <c r="W46" s="1">
        <v>0.2118042</v>
      </c>
      <c r="X46" s="1">
        <v>0.26590019999999998</v>
      </c>
      <c r="Y46" s="1">
        <v>0.31377230000000006</v>
      </c>
      <c r="Z46" s="1">
        <v>0.30372310000000002</v>
      </c>
      <c r="AA46" s="1">
        <v>0.27291130000000002</v>
      </c>
      <c r="AB46" s="1">
        <v>0.36653800000000003</v>
      </c>
      <c r="AC46" s="1">
        <v>0.31702090000000005</v>
      </c>
      <c r="AD46" s="1">
        <v>0.3232486</v>
      </c>
      <c r="AE46" s="1">
        <v>0.28236549999999999</v>
      </c>
      <c r="AF46" s="1">
        <v>0.2138581</v>
      </c>
      <c r="AG46" s="1">
        <v>0.29035320000000003</v>
      </c>
      <c r="AH46" s="1">
        <v>0.21477179999999996</v>
      </c>
      <c r="AI46" s="1">
        <v>0.39638630000000002</v>
      </c>
      <c r="AJ46" s="1">
        <v>0.3145423</v>
      </c>
      <c r="AK46" s="1">
        <v>0.21672610000000003</v>
      </c>
      <c r="AL46" s="1">
        <v>0.26404420000000001</v>
      </c>
      <c r="AM46" s="1">
        <v>0.20402349999999997</v>
      </c>
      <c r="AN46" s="1">
        <v>0.23261929999999997</v>
      </c>
      <c r="AO46" s="1">
        <v>0.34200700000000001</v>
      </c>
      <c r="AP46" s="1">
        <v>0.34882289999999994</v>
      </c>
      <c r="AQ46" s="1">
        <v>0.32778500000000005</v>
      </c>
      <c r="AR46" s="1">
        <v>0.24230119999999994</v>
      </c>
      <c r="AS46" s="1">
        <v>0.40963539999999998</v>
      </c>
      <c r="AT46" s="1">
        <v>0.27478409999999998</v>
      </c>
      <c r="AU46" s="1">
        <v>0.36635090000000003</v>
      </c>
      <c r="AV46" s="1">
        <v>0.2176997</v>
      </c>
      <c r="AW46" s="1">
        <v>0.24818290000000004</v>
      </c>
      <c r="AX46" s="1">
        <v>0.23453049999999998</v>
      </c>
      <c r="AY46" s="1">
        <v>0.25</v>
      </c>
      <c r="AZ46" s="1">
        <v>0.26859500000000003</v>
      </c>
      <c r="BA46" s="1">
        <f t="shared" si="34"/>
        <v>0.29428964800000001</v>
      </c>
      <c r="BB46" s="1">
        <f t="shared" si="35"/>
        <v>6.490284868825956E-2</v>
      </c>
      <c r="BD46" s="11">
        <v>0.17507867499999999</v>
      </c>
      <c r="BE46" s="15"/>
      <c r="BF46" s="1" t="s">
        <v>132</v>
      </c>
      <c r="BG46" s="1" t="s">
        <v>133</v>
      </c>
      <c r="BH46">
        <f>C46/$BD$46</f>
        <v>1.9608510288303247</v>
      </c>
      <c r="BI46">
        <f t="shared" ref="BI46:DE46" si="76">D46/$BD$46</f>
        <v>1.0163967713372288</v>
      </c>
      <c r="BJ46">
        <f t="shared" si="76"/>
        <v>1.8678402723804028</v>
      </c>
      <c r="BK46">
        <f t="shared" si="76"/>
        <v>1.6166097898559035</v>
      </c>
      <c r="BL46">
        <f t="shared" si="76"/>
        <v>1.2440121562491835</v>
      </c>
      <c r="BM46">
        <f t="shared" si="76"/>
        <v>1.6549519808737421</v>
      </c>
      <c r="BN46">
        <f t="shared" si="76"/>
        <v>2.0725973623001206</v>
      </c>
      <c r="BO46">
        <f t="shared" si="76"/>
        <v>1.7206247419909937</v>
      </c>
      <c r="BP46">
        <f t="shared" si="76"/>
        <v>1.9225402522608765</v>
      </c>
      <c r="BQ46">
        <f t="shared" si="76"/>
        <v>2.1451995795604457</v>
      </c>
      <c r="BR46">
        <f t="shared" si="76"/>
        <v>2.7009011805692498</v>
      </c>
      <c r="BS46">
        <f t="shared" si="76"/>
        <v>0.97841727440534954</v>
      </c>
      <c r="BT46">
        <f t="shared" si="76"/>
        <v>2.0680896745420312</v>
      </c>
      <c r="BU46">
        <f t="shared" si="76"/>
        <v>1.4963929787565506</v>
      </c>
      <c r="BV46">
        <f t="shared" si="76"/>
        <v>1.2420758838847734</v>
      </c>
      <c r="BW46">
        <f t="shared" si="76"/>
        <v>2.0930036168025601</v>
      </c>
      <c r="BX46">
        <f t="shared" si="76"/>
        <v>1.7220640948990504</v>
      </c>
      <c r="BY46">
        <f t="shared" si="76"/>
        <v>2.0578171499184581</v>
      </c>
      <c r="BZ46">
        <f t="shared" si="76"/>
        <v>1.7902071740033449</v>
      </c>
      <c r="CA46">
        <f t="shared" si="76"/>
        <v>1.9231336997495552</v>
      </c>
      <c r="CB46">
        <f t="shared" si="76"/>
        <v>1.2097658381296295</v>
      </c>
      <c r="CC46">
        <f t="shared" si="76"/>
        <v>1.5187469290591786</v>
      </c>
      <c r="CD46">
        <f t="shared" si="76"/>
        <v>1.7921788590186674</v>
      </c>
      <c r="CE46">
        <f t="shared" si="76"/>
        <v>1.7347806636073757</v>
      </c>
      <c r="CF46">
        <f t="shared" si="76"/>
        <v>1.5587923543515509</v>
      </c>
      <c r="CG46">
        <f t="shared" si="76"/>
        <v>2.0935616516403273</v>
      </c>
      <c r="CH46">
        <f t="shared" si="76"/>
        <v>1.8107339457532454</v>
      </c>
      <c r="CI46">
        <f t="shared" si="76"/>
        <v>1.8463048112512848</v>
      </c>
      <c r="CJ46">
        <f t="shared" si="76"/>
        <v>1.6127920776188192</v>
      </c>
      <c r="CK46">
        <f t="shared" si="76"/>
        <v>1.2214971355020823</v>
      </c>
      <c r="CL46">
        <f t="shared" si="76"/>
        <v>1.6584155666017009</v>
      </c>
      <c r="CM46">
        <f t="shared" si="76"/>
        <v>1.2267159321373662</v>
      </c>
      <c r="CN46">
        <f t="shared" si="76"/>
        <v>2.2640467207099895</v>
      </c>
      <c r="CO46">
        <f t="shared" si="76"/>
        <v>1.7965768817932852</v>
      </c>
      <c r="CP46">
        <f t="shared" si="76"/>
        <v>1.2378783424080633</v>
      </c>
      <c r="CQ46">
        <f t="shared" si="76"/>
        <v>1.5081459806569819</v>
      </c>
      <c r="CR46">
        <f t="shared" si="76"/>
        <v>1.1653246747497945</v>
      </c>
      <c r="CS46">
        <f t="shared" si="76"/>
        <v>1.3286558171633409</v>
      </c>
      <c r="CT46">
        <f t="shared" si="76"/>
        <v>1.953447500102454</v>
      </c>
      <c r="CU46">
        <f t="shared" si="76"/>
        <v>1.9923779980628706</v>
      </c>
      <c r="CV46">
        <f t="shared" si="76"/>
        <v>1.872215448283465</v>
      </c>
      <c r="CW46">
        <f t="shared" si="76"/>
        <v>1.3839560985939605</v>
      </c>
      <c r="CX46">
        <f t="shared" si="76"/>
        <v>2.3397218421946593</v>
      </c>
      <c r="CY46">
        <f t="shared" si="76"/>
        <v>1.5694892596142849</v>
      </c>
      <c r="CZ46">
        <f t="shared" si="76"/>
        <v>2.092492989223274</v>
      </c>
      <c r="DA46">
        <f t="shared" si="76"/>
        <v>1.2434392709449054</v>
      </c>
      <c r="DB46">
        <f t="shared" si="76"/>
        <v>1.417550709702367</v>
      </c>
      <c r="DC46">
        <f t="shared" si="76"/>
        <v>1.339572052393017</v>
      </c>
      <c r="DD46">
        <f t="shared" si="76"/>
        <v>1.4279294722786771</v>
      </c>
      <c r="DE46">
        <f t="shared" si="76"/>
        <v>1.5341388664267652</v>
      </c>
      <c r="DG46">
        <f t="shared" si="37"/>
        <v>1.6808994470628711</v>
      </c>
    </row>
    <row r="47" spans="1:111" x14ac:dyDescent="0.2">
      <c r="A47" s="1" t="s">
        <v>134</v>
      </c>
      <c r="B47" s="1" t="s">
        <v>135</v>
      </c>
      <c r="C47" s="1">
        <v>0.58280270000000001</v>
      </c>
      <c r="D47" s="1">
        <v>0.32574530000000002</v>
      </c>
      <c r="E47" s="1">
        <v>0.41606740000000003</v>
      </c>
      <c r="F47" s="1">
        <v>0.63488040000000001</v>
      </c>
      <c r="G47" s="1">
        <v>0.30199999999999999</v>
      </c>
      <c r="H47" s="1">
        <v>0.50586399999999987</v>
      </c>
      <c r="I47" s="1">
        <v>0.29272189999999998</v>
      </c>
      <c r="J47" s="1">
        <v>0.56541269999999999</v>
      </c>
      <c r="K47" s="1">
        <v>0.54774909999999999</v>
      </c>
      <c r="L47" s="1">
        <v>0.41127269999999999</v>
      </c>
      <c r="M47" s="1">
        <v>0.46538510000000005</v>
      </c>
      <c r="N47" s="1">
        <v>0.19189999999999999</v>
      </c>
      <c r="O47" s="1">
        <v>0.57140120000000005</v>
      </c>
      <c r="P47" s="1">
        <v>0.52243250000000008</v>
      </c>
      <c r="Q47" s="1">
        <v>0.47923809999999994</v>
      </c>
      <c r="R47" s="1">
        <v>0.61760709999999996</v>
      </c>
      <c r="S47" s="1">
        <v>0.57211940000000006</v>
      </c>
      <c r="T47" s="1">
        <v>0.41190569999999999</v>
      </c>
      <c r="U47" s="1">
        <v>0.56589529999999999</v>
      </c>
      <c r="V47" s="1">
        <v>0.59559030000000002</v>
      </c>
      <c r="W47" s="1">
        <v>0.32951180000000002</v>
      </c>
      <c r="X47" s="1">
        <v>0.73905280000000007</v>
      </c>
      <c r="Y47" s="1">
        <v>0.53746190000000005</v>
      </c>
      <c r="Z47" s="1">
        <v>0.64294949999999995</v>
      </c>
      <c r="AA47" s="1">
        <v>0.46629979999999999</v>
      </c>
      <c r="AB47" s="1">
        <v>0.55766539999999998</v>
      </c>
      <c r="AC47" s="1">
        <v>0.66409340000000006</v>
      </c>
      <c r="AD47" s="1">
        <v>0.50257459999999998</v>
      </c>
      <c r="AE47" s="1">
        <v>0.35409570000000001</v>
      </c>
      <c r="AF47" s="1">
        <v>0.351771</v>
      </c>
      <c r="AG47" s="1">
        <v>0.6709212</v>
      </c>
      <c r="AH47" s="1">
        <v>0.35573259999999995</v>
      </c>
      <c r="AI47" s="1">
        <v>0.57347000000000004</v>
      </c>
      <c r="AJ47" s="1">
        <v>0.68028029999999995</v>
      </c>
      <c r="AK47" s="1">
        <v>0.46309899999999998</v>
      </c>
      <c r="AL47" s="1">
        <v>0.51760570000000006</v>
      </c>
      <c r="AM47" s="1">
        <v>0.43339060000000007</v>
      </c>
      <c r="AN47" s="1">
        <v>0.33687290000000003</v>
      </c>
      <c r="AO47" s="1">
        <v>0.69316470000000008</v>
      </c>
      <c r="AP47" s="1">
        <v>0.71062219999999998</v>
      </c>
      <c r="AQ47" s="1">
        <v>0.65229199999999998</v>
      </c>
      <c r="AR47" s="1">
        <v>0.50998529999999997</v>
      </c>
      <c r="AS47" s="1">
        <v>0.69458310000000001</v>
      </c>
      <c r="AT47" s="1">
        <v>0.42815749999999997</v>
      </c>
      <c r="AU47" s="1">
        <v>0.32742300000000002</v>
      </c>
      <c r="AV47" s="1">
        <v>0.47826950000000007</v>
      </c>
      <c r="AW47" s="1">
        <v>0.42114440000000003</v>
      </c>
      <c r="AX47" s="1">
        <v>0.53228490000000006</v>
      </c>
      <c r="AY47" s="1">
        <v>0.42159999999999997</v>
      </c>
      <c r="AZ47" s="1">
        <v>0.41287460000000004</v>
      </c>
      <c r="BA47" s="1">
        <f t="shared" si="34"/>
        <v>0.50074480599999993</v>
      </c>
      <c r="BB47" s="1">
        <f t="shared" si="35"/>
        <v>0.12810127933952531</v>
      </c>
      <c r="BD47" s="11">
        <v>0.2006443</v>
      </c>
      <c r="BE47" s="15"/>
      <c r="BF47" s="1" t="s">
        <v>134</v>
      </c>
      <c r="BG47" s="1" t="s">
        <v>135</v>
      </c>
      <c r="BH47">
        <f>C47/$BD$47</f>
        <v>2.9046561502120918</v>
      </c>
      <c r="BI47">
        <f t="shared" ref="BI47:DE47" si="77">D47/$BD$47</f>
        <v>1.6234964063270176</v>
      </c>
      <c r="BJ47">
        <f t="shared" si="77"/>
        <v>2.0736567148929725</v>
      </c>
      <c r="BK47">
        <f t="shared" si="77"/>
        <v>3.1642085023098092</v>
      </c>
      <c r="BL47">
        <f t="shared" si="77"/>
        <v>1.505151155552388</v>
      </c>
      <c r="BM47">
        <f t="shared" si="77"/>
        <v>2.5211979607693809</v>
      </c>
      <c r="BN47">
        <f t="shared" si="77"/>
        <v>1.4589096226506308</v>
      </c>
      <c r="BO47">
        <f t="shared" si="77"/>
        <v>2.8179853601622376</v>
      </c>
      <c r="BP47">
        <f t="shared" si="77"/>
        <v>2.7299509629727829</v>
      </c>
      <c r="BQ47">
        <f t="shared" si="77"/>
        <v>2.0497601975236774</v>
      </c>
      <c r="BR47">
        <f t="shared" si="77"/>
        <v>2.3194533809333238</v>
      </c>
      <c r="BS47">
        <f t="shared" si="77"/>
        <v>0.95641889652484513</v>
      </c>
      <c r="BT47">
        <f t="shared" si="77"/>
        <v>2.8478317101457655</v>
      </c>
      <c r="BU47">
        <f t="shared" si="77"/>
        <v>2.6037744406394805</v>
      </c>
      <c r="BV47">
        <f t="shared" si="77"/>
        <v>2.3884959602640095</v>
      </c>
      <c r="BW47">
        <f t="shared" si="77"/>
        <v>3.0781193385508581</v>
      </c>
      <c r="BX47">
        <f t="shared" si="77"/>
        <v>2.851411178887215</v>
      </c>
      <c r="BY47">
        <f t="shared" si="77"/>
        <v>2.0529150342172691</v>
      </c>
      <c r="BZ47">
        <f t="shared" si="77"/>
        <v>2.8203906116445872</v>
      </c>
      <c r="CA47">
        <f t="shared" si="77"/>
        <v>2.9683888353668659</v>
      </c>
      <c r="CB47">
        <f t="shared" si="77"/>
        <v>1.6422684322455212</v>
      </c>
      <c r="CC47">
        <f t="shared" si="77"/>
        <v>3.6833979335570461</v>
      </c>
      <c r="CD47">
        <f t="shared" si="77"/>
        <v>2.6786801319549074</v>
      </c>
      <c r="CE47">
        <f t="shared" si="77"/>
        <v>3.2044244466451324</v>
      </c>
      <c r="CF47">
        <f t="shared" si="77"/>
        <v>2.3240121947147263</v>
      </c>
      <c r="CG47">
        <f t="shared" si="77"/>
        <v>2.7793732490780947</v>
      </c>
      <c r="CH47">
        <f t="shared" si="77"/>
        <v>3.3098044649162723</v>
      </c>
      <c r="CI47">
        <f t="shared" si="77"/>
        <v>2.5048037746399974</v>
      </c>
      <c r="CJ47">
        <f t="shared" si="77"/>
        <v>1.7647932186461315</v>
      </c>
      <c r="CK47">
        <f t="shared" si="77"/>
        <v>1.7532070435093348</v>
      </c>
      <c r="CL47">
        <f t="shared" si="77"/>
        <v>3.3438338392867379</v>
      </c>
      <c r="CM47">
        <f t="shared" si="77"/>
        <v>1.7729514369458785</v>
      </c>
      <c r="CN47">
        <f t="shared" si="77"/>
        <v>2.8581424939557221</v>
      </c>
      <c r="CO47">
        <f t="shared" si="77"/>
        <v>3.390479071670613</v>
      </c>
      <c r="CP47">
        <f t="shared" si="77"/>
        <v>2.3080595860435604</v>
      </c>
      <c r="CQ47">
        <f t="shared" si="77"/>
        <v>2.5797179386606053</v>
      </c>
      <c r="CR47">
        <f t="shared" si="77"/>
        <v>2.1599945774686851</v>
      </c>
      <c r="CS47">
        <f t="shared" si="77"/>
        <v>1.6789557440704772</v>
      </c>
      <c r="CT47">
        <f t="shared" si="77"/>
        <v>3.4546942026262402</v>
      </c>
      <c r="CU47">
        <f t="shared" si="77"/>
        <v>3.5417014089111927</v>
      </c>
      <c r="CV47">
        <f t="shared" si="77"/>
        <v>3.250986945554895</v>
      </c>
      <c r="CW47">
        <f t="shared" si="77"/>
        <v>2.5417382900984475</v>
      </c>
      <c r="CX47">
        <f t="shared" si="77"/>
        <v>3.4617634291131121</v>
      </c>
      <c r="CY47">
        <f t="shared" si="77"/>
        <v>2.133913098951727</v>
      </c>
      <c r="CZ47">
        <f t="shared" si="77"/>
        <v>1.6318579695510913</v>
      </c>
      <c r="DA47">
        <f t="shared" si="77"/>
        <v>2.38366851188895</v>
      </c>
      <c r="DB47">
        <f t="shared" si="77"/>
        <v>2.098960199716613</v>
      </c>
      <c r="DC47">
        <f t="shared" si="77"/>
        <v>2.6528782527088985</v>
      </c>
      <c r="DD47">
        <f t="shared" si="77"/>
        <v>2.1012308847049228</v>
      </c>
      <c r="DE47">
        <f t="shared" si="77"/>
        <v>2.0577439777755959</v>
      </c>
      <c r="DG47">
        <f t="shared" si="37"/>
        <v>2.4956841834031671</v>
      </c>
    </row>
    <row r="48" spans="1:111" x14ac:dyDescent="0.2">
      <c r="A48" s="1" t="s">
        <v>136</v>
      </c>
      <c r="B48" s="1" t="s">
        <v>137</v>
      </c>
      <c r="C48" s="1">
        <v>1.0510316</v>
      </c>
      <c r="D48" s="1">
        <v>0.31815450000000001</v>
      </c>
      <c r="E48" s="1">
        <v>0.89711339999999984</v>
      </c>
      <c r="F48" s="1">
        <v>0.94600529999999994</v>
      </c>
      <c r="G48" s="1">
        <v>0.75119999999999998</v>
      </c>
      <c r="H48" s="1">
        <v>1.7481233</v>
      </c>
      <c r="I48" s="1">
        <v>0.87227399999999999</v>
      </c>
      <c r="J48" s="1">
        <v>1.1561222999999998</v>
      </c>
      <c r="K48" s="1">
        <v>0.68912109999999993</v>
      </c>
      <c r="L48" s="1">
        <v>0.7538958</v>
      </c>
      <c r="M48" s="1">
        <v>0.5634439</v>
      </c>
      <c r="N48" s="1">
        <v>0.434</v>
      </c>
      <c r="O48" s="1">
        <v>0.97228239999999999</v>
      </c>
      <c r="P48" s="1">
        <v>0.8688612</v>
      </c>
      <c r="Q48" s="1">
        <v>0.84380109999999997</v>
      </c>
      <c r="R48" s="1">
        <v>0.78640290000000013</v>
      </c>
      <c r="S48" s="1">
        <v>1.0351363999999998</v>
      </c>
      <c r="T48" s="1">
        <v>0.9898984999999999</v>
      </c>
      <c r="U48" s="1">
        <v>0.65438359999999995</v>
      </c>
      <c r="V48" s="1">
        <v>1.4194096</v>
      </c>
      <c r="W48" s="1">
        <v>0.36808719999999995</v>
      </c>
      <c r="X48" s="1">
        <v>1.4627847</v>
      </c>
      <c r="Y48" s="1">
        <v>0.6508545</v>
      </c>
      <c r="Z48" s="1">
        <v>1.4207824</v>
      </c>
      <c r="AA48" s="1">
        <v>0.70832629999999996</v>
      </c>
      <c r="AB48" s="1">
        <v>0.47370580000000007</v>
      </c>
      <c r="AC48" s="1">
        <v>1.0617786</v>
      </c>
      <c r="AD48" s="1">
        <v>0.13236559999999997</v>
      </c>
      <c r="AE48" s="1">
        <v>0.8183241</v>
      </c>
      <c r="AF48" s="1">
        <v>0.522482</v>
      </c>
      <c r="AG48" s="1">
        <v>1.2539632999999999</v>
      </c>
      <c r="AH48" s="1">
        <v>0.86866960000000004</v>
      </c>
      <c r="AI48" s="1">
        <v>0.73324540000000005</v>
      </c>
      <c r="AJ48" s="1">
        <v>0.70103329999999997</v>
      </c>
      <c r="AK48" s="1">
        <v>1.0403131999999999</v>
      </c>
      <c r="AL48" s="1">
        <v>1.2158723</v>
      </c>
      <c r="AM48" s="1">
        <v>0.93572869999999986</v>
      </c>
      <c r="AN48" s="1">
        <v>0.74365529999999991</v>
      </c>
      <c r="AO48" s="1">
        <v>0.90443870000000004</v>
      </c>
      <c r="AP48" s="1">
        <v>0.73496969999999995</v>
      </c>
      <c r="AQ48" s="1">
        <v>1.5956489999999999</v>
      </c>
      <c r="AR48" s="1">
        <v>0.9128908</v>
      </c>
      <c r="AS48" s="1">
        <v>0.72154499999999999</v>
      </c>
      <c r="AT48" s="1">
        <v>0.29254189999999997</v>
      </c>
      <c r="AU48" s="1">
        <v>1.2955428</v>
      </c>
      <c r="AV48" s="1">
        <v>0.70046330000000001</v>
      </c>
      <c r="AW48" s="1">
        <v>0.8839104000000001</v>
      </c>
      <c r="AX48" s="1">
        <v>0.88593539999999993</v>
      </c>
      <c r="AY48" s="1">
        <v>0.58779999999999999</v>
      </c>
      <c r="AZ48" s="1">
        <v>0.92465149999999996</v>
      </c>
      <c r="BA48" s="1">
        <f t="shared" si="34"/>
        <v>0.86605943400000029</v>
      </c>
      <c r="BB48" s="1">
        <f t="shared" si="35"/>
        <v>0.33044647773740876</v>
      </c>
      <c r="BD48" s="11">
        <v>0.28332495000000002</v>
      </c>
      <c r="BE48" s="15"/>
      <c r="BF48" s="1" t="s">
        <v>136</v>
      </c>
      <c r="BG48" s="1" t="s">
        <v>137</v>
      </c>
      <c r="BH48">
        <f>C48/$BD$48</f>
        <v>3.709633055613351</v>
      </c>
      <c r="BI48">
        <f t="shared" ref="BI48:DE48" si="78">D48/$BD$48</f>
        <v>1.1229314608544005</v>
      </c>
      <c r="BJ48">
        <f t="shared" si="78"/>
        <v>3.1663762757215692</v>
      </c>
      <c r="BK48">
        <f t="shared" si="78"/>
        <v>3.3389410286669068</v>
      </c>
      <c r="BL48">
        <f t="shared" si="78"/>
        <v>2.6513725670824257</v>
      </c>
      <c r="BM48">
        <f t="shared" si="78"/>
        <v>6.1700295014611308</v>
      </c>
      <c r="BN48">
        <f t="shared" si="78"/>
        <v>3.0787052111012461</v>
      </c>
      <c r="BO48">
        <f t="shared" si="78"/>
        <v>4.080552383402873</v>
      </c>
      <c r="BP48">
        <f t="shared" si="78"/>
        <v>2.4322640840490748</v>
      </c>
      <c r="BQ48">
        <f t="shared" si="78"/>
        <v>2.6608874368459254</v>
      </c>
      <c r="BR48">
        <f t="shared" si="78"/>
        <v>1.9886843710728617</v>
      </c>
      <c r="BS48">
        <f t="shared" si="78"/>
        <v>1.5318100294379298</v>
      </c>
      <c r="BT48">
        <f t="shared" si="78"/>
        <v>3.4316864787234582</v>
      </c>
      <c r="BU48">
        <f t="shared" si="78"/>
        <v>3.0666596782245965</v>
      </c>
      <c r="BV48">
        <f t="shared" si="78"/>
        <v>2.9782096493796253</v>
      </c>
      <c r="BW48">
        <f t="shared" si="78"/>
        <v>2.775621772808925</v>
      </c>
      <c r="BX48">
        <f t="shared" si="78"/>
        <v>3.6535306897609963</v>
      </c>
      <c r="BY48">
        <f t="shared" si="78"/>
        <v>3.4938627889989915</v>
      </c>
      <c r="BZ48">
        <f t="shared" si="78"/>
        <v>2.3096575151605951</v>
      </c>
      <c r="CA48">
        <f t="shared" si="78"/>
        <v>5.0098291731808295</v>
      </c>
      <c r="CB48">
        <f t="shared" si="78"/>
        <v>1.2991697342574311</v>
      </c>
      <c r="CC48">
        <f t="shared" si="78"/>
        <v>5.1629222911713208</v>
      </c>
      <c r="CD48">
        <f t="shared" si="78"/>
        <v>2.2972014995502512</v>
      </c>
      <c r="CE48">
        <f t="shared" si="78"/>
        <v>5.0146744930158809</v>
      </c>
      <c r="CF48">
        <f t="shared" si="78"/>
        <v>2.5000491485130412</v>
      </c>
      <c r="CG48">
        <f t="shared" si="78"/>
        <v>1.6719522936472768</v>
      </c>
      <c r="CH48">
        <f t="shared" si="78"/>
        <v>3.7475647661810227</v>
      </c>
      <c r="CI48">
        <f t="shared" si="78"/>
        <v>0.4671865291073023</v>
      </c>
      <c r="CJ48">
        <f t="shared" si="78"/>
        <v>2.8882881652321828</v>
      </c>
      <c r="CK48">
        <f t="shared" si="78"/>
        <v>1.8441086815686369</v>
      </c>
      <c r="CL48">
        <f t="shared" si="78"/>
        <v>4.4258837776200073</v>
      </c>
      <c r="CM48">
        <f t="shared" si="78"/>
        <v>3.0659834229212781</v>
      </c>
      <c r="CN48">
        <f t="shared" si="78"/>
        <v>2.5880015155742551</v>
      </c>
      <c r="CO48">
        <f t="shared" si="78"/>
        <v>2.4743083868893296</v>
      </c>
      <c r="CP48">
        <f t="shared" si="78"/>
        <v>3.6718022892089097</v>
      </c>
      <c r="CQ48">
        <f t="shared" si="78"/>
        <v>4.2914409761653536</v>
      </c>
      <c r="CR48">
        <f t="shared" si="78"/>
        <v>3.3026696025182383</v>
      </c>
      <c r="CS48">
        <f t="shared" si="78"/>
        <v>2.624743426231964</v>
      </c>
      <c r="CT48">
        <f t="shared" si="78"/>
        <v>3.1922310407184402</v>
      </c>
      <c r="CU48">
        <f t="shared" si="78"/>
        <v>2.5940874603525028</v>
      </c>
      <c r="CV48">
        <f t="shared" si="78"/>
        <v>5.6318689900059979</v>
      </c>
      <c r="CW48">
        <f t="shared" si="78"/>
        <v>3.2220628645659337</v>
      </c>
      <c r="CX48">
        <f t="shared" si="78"/>
        <v>2.5467047642644953</v>
      </c>
      <c r="CY48">
        <f t="shared" si="78"/>
        <v>1.0325313743106632</v>
      </c>
      <c r="CZ48">
        <f t="shared" si="78"/>
        <v>4.5726392963274147</v>
      </c>
      <c r="DA48">
        <f t="shared" si="78"/>
        <v>2.4722965626571183</v>
      </c>
      <c r="DB48">
        <f t="shared" si="78"/>
        <v>3.1197760733744064</v>
      </c>
      <c r="DC48">
        <f t="shared" si="78"/>
        <v>3.1269233436730506</v>
      </c>
      <c r="DD48">
        <f t="shared" si="78"/>
        <v>2.0746496205152423</v>
      </c>
      <c r="DE48">
        <f t="shared" si="78"/>
        <v>3.2635724457023638</v>
      </c>
      <c r="DG48">
        <f t="shared" si="37"/>
        <v>3.0567707997477793</v>
      </c>
    </row>
    <row r="49" spans="1:111" x14ac:dyDescent="0.2">
      <c r="A49" s="1" t="s">
        <v>138</v>
      </c>
      <c r="B49" s="1" t="s">
        <v>139</v>
      </c>
      <c r="C49" s="1">
        <v>0.26751109999999995</v>
      </c>
      <c r="D49" s="1">
        <v>9.3108700000000016E-2</v>
      </c>
      <c r="E49" s="1">
        <v>0.23437659999999999</v>
      </c>
      <c r="F49" s="1">
        <v>0.35255000000000003</v>
      </c>
      <c r="G49" s="1">
        <v>0.22359999999999999</v>
      </c>
      <c r="H49" s="1">
        <v>0.30273240000000001</v>
      </c>
      <c r="I49" s="1">
        <v>0.22809630000000003</v>
      </c>
      <c r="J49" s="1">
        <v>0.3394047</v>
      </c>
      <c r="K49" s="1">
        <v>0.3688052</v>
      </c>
      <c r="L49" s="1">
        <v>0.22407929999999998</v>
      </c>
      <c r="M49" s="1">
        <v>0.41711029999999993</v>
      </c>
      <c r="N49" s="1">
        <v>0.14960000000000001</v>
      </c>
      <c r="O49" s="1">
        <v>0.37933239999999996</v>
      </c>
      <c r="P49" s="1">
        <v>0.26394349999999994</v>
      </c>
      <c r="Q49" s="1">
        <v>0.24508719999999998</v>
      </c>
      <c r="R49" s="1">
        <v>0.19716040000000001</v>
      </c>
      <c r="S49" s="1">
        <v>0.30752290000000004</v>
      </c>
      <c r="T49" s="1">
        <v>0.402393</v>
      </c>
      <c r="U49" s="1">
        <v>0.20391689999999998</v>
      </c>
      <c r="V49" s="1">
        <v>0.32224759999999997</v>
      </c>
      <c r="W49" s="1">
        <v>0.31607399999999997</v>
      </c>
      <c r="X49" s="1">
        <v>0.28695970000000004</v>
      </c>
      <c r="Y49" s="1">
        <v>0.31891279999999994</v>
      </c>
      <c r="Z49" s="1">
        <v>0.30532920000000002</v>
      </c>
      <c r="AA49" s="1">
        <v>0.25385539999999995</v>
      </c>
      <c r="AB49" s="1">
        <v>0.24841969999999997</v>
      </c>
      <c r="AC49" s="1">
        <v>0.25601930000000006</v>
      </c>
      <c r="AD49" s="1">
        <v>9.0040299999999962E-2</v>
      </c>
      <c r="AE49" s="1">
        <v>0.25553369999999997</v>
      </c>
      <c r="AF49" s="1">
        <v>0.29647420000000002</v>
      </c>
      <c r="AG49" s="1">
        <v>0.24659490000000001</v>
      </c>
      <c r="AH49" s="1">
        <v>0.21847890000000003</v>
      </c>
      <c r="AI49" s="1">
        <v>0.14738670000000004</v>
      </c>
      <c r="AJ49" s="1">
        <v>0.32336340000000008</v>
      </c>
      <c r="AK49" s="1">
        <v>0.20142850000000001</v>
      </c>
      <c r="AL49" s="1">
        <v>0.22349929999999998</v>
      </c>
      <c r="AM49" s="1">
        <v>0.2450061</v>
      </c>
      <c r="AN49" s="1">
        <v>0.23600450000000001</v>
      </c>
      <c r="AO49" s="1">
        <v>0.37093900000000007</v>
      </c>
      <c r="AP49" s="1">
        <v>0.12867410000000001</v>
      </c>
      <c r="AQ49" s="1">
        <v>7.3875899999999994E-2</v>
      </c>
      <c r="AR49" s="1">
        <v>0.30479119999999998</v>
      </c>
      <c r="AS49" s="1">
        <v>0.27405560000000001</v>
      </c>
      <c r="AT49" s="1">
        <v>0.18625939999999999</v>
      </c>
      <c r="AU49" s="1">
        <v>0.27520319999999998</v>
      </c>
      <c r="AV49" s="1">
        <v>0.25597490000000006</v>
      </c>
      <c r="AW49" s="1">
        <v>0.25228239999999996</v>
      </c>
      <c r="AX49" s="1">
        <v>0.35099869999999994</v>
      </c>
      <c r="AY49" s="1">
        <v>0.24709999999999999</v>
      </c>
      <c r="AZ49" s="1">
        <v>0.25647069999999994</v>
      </c>
      <c r="BA49" s="1">
        <f t="shared" si="34"/>
        <v>0.25937168399999999</v>
      </c>
      <c r="BB49" s="1">
        <f t="shared" si="35"/>
        <v>7.6951652151335537E-2</v>
      </c>
      <c r="BD49" s="11">
        <v>0.141310725</v>
      </c>
      <c r="BE49" s="15"/>
      <c r="BF49" s="1" t="s">
        <v>138</v>
      </c>
      <c r="BG49" s="1" t="s">
        <v>139</v>
      </c>
      <c r="BH49">
        <f>C49/$BD$49</f>
        <v>1.8930700412159087</v>
      </c>
      <c r="BI49">
        <f t="shared" ref="BI49:DE49" si="79">D49/$BD$49</f>
        <v>0.65889337132761872</v>
      </c>
      <c r="BJ49">
        <f t="shared" si="79"/>
        <v>1.6585903157739796</v>
      </c>
      <c r="BK49">
        <f t="shared" si="79"/>
        <v>2.4948566359701294</v>
      </c>
      <c r="BL49">
        <f t="shared" si="79"/>
        <v>1.5823285882936344</v>
      </c>
      <c r="BM49">
        <f t="shared" si="79"/>
        <v>2.1423172232680856</v>
      </c>
      <c r="BN49">
        <f t="shared" si="79"/>
        <v>1.6141471215295231</v>
      </c>
      <c r="BO49">
        <f t="shared" si="79"/>
        <v>2.4018325572952794</v>
      </c>
      <c r="BP49">
        <f t="shared" si="79"/>
        <v>2.6098882445051501</v>
      </c>
      <c r="BQ49">
        <f t="shared" si="79"/>
        <v>1.5857204044491313</v>
      </c>
      <c r="BR49">
        <f t="shared" si="79"/>
        <v>2.9517242941043573</v>
      </c>
      <c r="BS49">
        <f t="shared" si="79"/>
        <v>1.0586599141714121</v>
      </c>
      <c r="BT49">
        <f t="shared" si="79"/>
        <v>2.6843850670216289</v>
      </c>
      <c r="BU49">
        <f t="shared" si="79"/>
        <v>1.8678235498402542</v>
      </c>
      <c r="BV49">
        <f t="shared" si="79"/>
        <v>1.7343849874098374</v>
      </c>
      <c r="BW49">
        <f t="shared" si="79"/>
        <v>1.395226016991987</v>
      </c>
      <c r="BX49">
        <f t="shared" si="79"/>
        <v>2.1762176933137951</v>
      </c>
      <c r="BY49">
        <f t="shared" si="79"/>
        <v>2.8475757944062634</v>
      </c>
      <c r="BZ49">
        <f t="shared" si="79"/>
        <v>1.443039089920457</v>
      </c>
      <c r="CA49">
        <f t="shared" si="79"/>
        <v>2.2804185598793012</v>
      </c>
      <c r="CB49">
        <f t="shared" si="79"/>
        <v>2.2367304392500991</v>
      </c>
      <c r="CC49">
        <f t="shared" si="79"/>
        <v>2.0307000760204157</v>
      </c>
      <c r="CD49">
        <f t="shared" si="79"/>
        <v>2.25681950184602</v>
      </c>
      <c r="CE49">
        <f t="shared" si="79"/>
        <v>2.160693747767553</v>
      </c>
      <c r="CF49">
        <f t="shared" si="79"/>
        <v>1.7964340640103571</v>
      </c>
      <c r="CG49">
        <f t="shared" si="79"/>
        <v>1.7579677692545981</v>
      </c>
      <c r="CH49">
        <f t="shared" si="79"/>
        <v>1.8117471267662102</v>
      </c>
      <c r="CI49">
        <f t="shared" si="79"/>
        <v>0.63717952052117743</v>
      </c>
      <c r="CJ49">
        <f t="shared" si="79"/>
        <v>1.8083107280073751</v>
      </c>
      <c r="CK49">
        <f t="shared" si="79"/>
        <v>2.0980304219654951</v>
      </c>
      <c r="CL49">
        <f t="shared" si="79"/>
        <v>1.7450543828148926</v>
      </c>
      <c r="CM49">
        <f t="shared" si="79"/>
        <v>1.5460885930632655</v>
      </c>
      <c r="CN49">
        <f t="shared" si="79"/>
        <v>1.0429972671925647</v>
      </c>
      <c r="CO49">
        <f t="shared" si="79"/>
        <v>2.2883146342926208</v>
      </c>
      <c r="CP49">
        <f t="shared" si="79"/>
        <v>1.4254296692625419</v>
      </c>
      <c r="CQ49">
        <f t="shared" si="79"/>
        <v>1.581615974300606</v>
      </c>
      <c r="CR49">
        <f t="shared" si="79"/>
        <v>1.7338110748494144</v>
      </c>
      <c r="CS49">
        <f t="shared" si="79"/>
        <v>1.6701103189442981</v>
      </c>
      <c r="CT49">
        <f t="shared" si="79"/>
        <v>2.6249883014895019</v>
      </c>
      <c r="CU49">
        <f t="shared" si="79"/>
        <v>0.91057561271446319</v>
      </c>
      <c r="CV49">
        <f t="shared" si="79"/>
        <v>0.52279046760251213</v>
      </c>
      <c r="CW49">
        <f t="shared" si="79"/>
        <v>2.15688653497461</v>
      </c>
      <c r="CX49">
        <f t="shared" si="79"/>
        <v>1.9393828741590564</v>
      </c>
      <c r="CY49">
        <f t="shared" si="79"/>
        <v>1.3180839600108201</v>
      </c>
      <c r="CZ49">
        <f t="shared" si="79"/>
        <v>1.9475039845701732</v>
      </c>
      <c r="DA49">
        <f t="shared" si="79"/>
        <v>1.8114329255617367</v>
      </c>
      <c r="DB49">
        <f t="shared" si="79"/>
        <v>1.7853025663834077</v>
      </c>
      <c r="DC49">
        <f t="shared" si="79"/>
        <v>2.4838787006435639</v>
      </c>
      <c r="DD49">
        <f t="shared" si="79"/>
        <v>1.7486287753459617</v>
      </c>
      <c r="DE49">
        <f t="shared" si="79"/>
        <v>1.8149415056783549</v>
      </c>
      <c r="DG49">
        <f t="shared" si="37"/>
        <v>1.8354706197990274</v>
      </c>
    </row>
    <row r="50" spans="1:111" x14ac:dyDescent="0.2">
      <c r="A50" s="1" t="s">
        <v>140</v>
      </c>
      <c r="B50" s="1" t="s">
        <v>141</v>
      </c>
      <c r="C50" s="1">
        <v>0.26032250000000001</v>
      </c>
      <c r="D50" s="1">
        <v>0.14545350000000004</v>
      </c>
      <c r="E50" s="1">
        <v>0.23604259999999999</v>
      </c>
      <c r="F50" s="1">
        <v>0.33168700000000001</v>
      </c>
      <c r="G50" s="1">
        <v>0.2074</v>
      </c>
      <c r="H50" s="1">
        <v>0.26220969999999999</v>
      </c>
      <c r="I50" s="1">
        <v>0.2237111</v>
      </c>
      <c r="J50" s="1">
        <v>0.24298319999999998</v>
      </c>
      <c r="K50" s="1">
        <v>0.34286739999999999</v>
      </c>
      <c r="L50" s="1">
        <v>0.24622169999999993</v>
      </c>
      <c r="M50" s="1">
        <v>0.42333940000000003</v>
      </c>
      <c r="N50" s="1">
        <v>0.13539999999999999</v>
      </c>
      <c r="O50" s="1">
        <v>0.35840150000000004</v>
      </c>
      <c r="P50" s="1">
        <v>0.20404510000000001</v>
      </c>
      <c r="Q50" s="1">
        <v>0.2301281</v>
      </c>
      <c r="R50" s="1">
        <v>7.7815200000000029E-2</v>
      </c>
      <c r="S50" s="1">
        <v>0.29651079999999996</v>
      </c>
      <c r="T50" s="1">
        <v>0.35852339999999994</v>
      </c>
      <c r="U50" s="1">
        <v>0.1770825</v>
      </c>
      <c r="V50" s="1">
        <v>0.22214210000000004</v>
      </c>
      <c r="W50" s="1">
        <v>0.30213199999999996</v>
      </c>
      <c r="X50" s="1">
        <v>0.26058609999999999</v>
      </c>
      <c r="Y50" s="1">
        <v>0.32087159999999998</v>
      </c>
      <c r="Z50" s="1">
        <v>0.28061220000000009</v>
      </c>
      <c r="AA50" s="1">
        <v>0.23049929999999999</v>
      </c>
      <c r="AB50" s="1">
        <v>0.20079830000000001</v>
      </c>
      <c r="AC50" s="1">
        <v>0.20212659999999999</v>
      </c>
      <c r="AD50" s="1">
        <v>9.4796099999999994E-2</v>
      </c>
      <c r="AE50" s="1">
        <v>0.17194390000000001</v>
      </c>
      <c r="AF50" s="1">
        <v>0.2348855</v>
      </c>
      <c r="AG50" s="1">
        <v>0.28441379999999999</v>
      </c>
      <c r="AH50" s="1">
        <v>0.20705179999999998</v>
      </c>
      <c r="AI50" s="1">
        <v>8.3795799999999976E-2</v>
      </c>
      <c r="AJ50" s="1">
        <v>0.26902329999999997</v>
      </c>
      <c r="AK50" s="1">
        <v>7.027739999999999E-2</v>
      </c>
      <c r="AL50" s="1">
        <v>0.20651360000000002</v>
      </c>
      <c r="AM50" s="1">
        <v>0.23514840000000001</v>
      </c>
      <c r="AN50" s="1">
        <v>0.23020309999999999</v>
      </c>
      <c r="AO50" s="1">
        <v>0.10235480000000002</v>
      </c>
      <c r="AP50" s="1">
        <v>0.1019409</v>
      </c>
      <c r="AQ50" s="1">
        <v>8.6559400000000009E-2</v>
      </c>
      <c r="AR50" s="1">
        <v>0.23567770000000005</v>
      </c>
      <c r="AS50" s="1">
        <v>0.30412100000000009</v>
      </c>
      <c r="AT50" s="1">
        <v>0.18237120000000001</v>
      </c>
      <c r="AU50" s="1">
        <v>0.23476890000000003</v>
      </c>
      <c r="AV50" s="1">
        <v>0.23896879999999998</v>
      </c>
      <c r="AW50" s="1">
        <v>0.24902160000000001</v>
      </c>
      <c r="AX50" s="1">
        <v>0.33904039999999996</v>
      </c>
      <c r="AY50" s="1">
        <v>0.25609999999999999</v>
      </c>
      <c r="AZ50" s="1">
        <v>0.35138710000000006</v>
      </c>
      <c r="BA50" s="1">
        <f t="shared" si="34"/>
        <v>0.23100554800000012</v>
      </c>
      <c r="BB50" s="1">
        <f t="shared" si="35"/>
        <v>8.1463291091141365E-2</v>
      </c>
      <c r="BD50" s="11">
        <v>0.10724907499999999</v>
      </c>
      <c r="BE50" s="15"/>
      <c r="BF50" s="1" t="s">
        <v>140</v>
      </c>
      <c r="BG50" s="1" t="s">
        <v>141</v>
      </c>
      <c r="BH50">
        <f>C50/$BD$50</f>
        <v>2.4272703517489549</v>
      </c>
      <c r="BI50">
        <f t="shared" ref="BI50:DE50" si="80">D50/$BD$50</f>
        <v>1.3562214872249487</v>
      </c>
      <c r="BJ50">
        <f t="shared" si="80"/>
        <v>2.2008823852326933</v>
      </c>
      <c r="BK50">
        <f t="shared" si="80"/>
        <v>3.0926793541109801</v>
      </c>
      <c r="BL50">
        <f t="shared" si="80"/>
        <v>1.9338162124008997</v>
      </c>
      <c r="BM50">
        <f t="shared" si="80"/>
        <v>2.4448667739092391</v>
      </c>
      <c r="BN50">
        <f t="shared" si="80"/>
        <v>2.0859023725845658</v>
      </c>
      <c r="BO50">
        <f t="shared" si="80"/>
        <v>2.2655971624930098</v>
      </c>
      <c r="BP50">
        <f t="shared" si="80"/>
        <v>3.1969264070575902</v>
      </c>
      <c r="BQ50">
        <f t="shared" si="80"/>
        <v>2.2957932271210728</v>
      </c>
      <c r="BR50">
        <f t="shared" si="80"/>
        <v>3.947254556740933</v>
      </c>
      <c r="BS50">
        <f t="shared" si="80"/>
        <v>1.262481751008109</v>
      </c>
      <c r="BT50">
        <f t="shared" si="80"/>
        <v>3.3417677495120595</v>
      </c>
      <c r="BU50">
        <f t="shared" si="80"/>
        <v>1.9025348237269182</v>
      </c>
      <c r="BV50">
        <f t="shared" si="80"/>
        <v>2.1457350564561981</v>
      </c>
      <c r="BW50">
        <f t="shared" si="80"/>
        <v>0.72555590805794867</v>
      </c>
      <c r="BX50">
        <f t="shared" si="80"/>
        <v>2.7646933085436869</v>
      </c>
      <c r="BY50">
        <f t="shared" si="80"/>
        <v>3.3429043560515557</v>
      </c>
      <c r="BZ50">
        <f t="shared" si="80"/>
        <v>1.6511331216609564</v>
      </c>
      <c r="CA50">
        <f t="shared" si="80"/>
        <v>2.071272875780048</v>
      </c>
      <c r="CB50">
        <f t="shared" si="80"/>
        <v>2.8171058817989807</v>
      </c>
      <c r="CC50">
        <f t="shared" si="80"/>
        <v>2.4297281818048315</v>
      </c>
      <c r="CD50">
        <f t="shared" si="80"/>
        <v>2.9918355939200412</v>
      </c>
      <c r="CE50">
        <f t="shared" si="80"/>
        <v>2.6164533353784183</v>
      </c>
      <c r="CF50">
        <f t="shared" si="80"/>
        <v>2.1491961585682677</v>
      </c>
      <c r="CG50">
        <f t="shared" si="80"/>
        <v>1.872261369154</v>
      </c>
      <c r="CH50">
        <f t="shared" si="80"/>
        <v>1.8846465575577227</v>
      </c>
      <c r="CI50">
        <f t="shared" si="80"/>
        <v>0.88388734355051557</v>
      </c>
      <c r="CJ50">
        <f t="shared" si="80"/>
        <v>1.6032203541149426</v>
      </c>
      <c r="CK50">
        <f t="shared" si="80"/>
        <v>2.1900934809927266</v>
      </c>
      <c r="CL50">
        <f t="shared" si="80"/>
        <v>2.6518997949399568</v>
      </c>
      <c r="CM50">
        <f t="shared" si="80"/>
        <v>1.9305695643528862</v>
      </c>
      <c r="CN50">
        <f t="shared" si="80"/>
        <v>0.78131955916636098</v>
      </c>
      <c r="CO50">
        <f t="shared" si="80"/>
        <v>2.5083973917723767</v>
      </c>
      <c r="CP50">
        <f t="shared" si="80"/>
        <v>0.65527278440396808</v>
      </c>
      <c r="CQ50">
        <f t="shared" si="80"/>
        <v>1.9255513392539754</v>
      </c>
      <c r="CR50">
        <f t="shared" si="80"/>
        <v>2.1925447841857846</v>
      </c>
      <c r="CS50">
        <f t="shared" si="80"/>
        <v>2.1464343631868155</v>
      </c>
      <c r="CT50">
        <f t="shared" si="80"/>
        <v>0.95436534068009482</v>
      </c>
      <c r="CU50">
        <f t="shared" si="80"/>
        <v>0.95050609993606017</v>
      </c>
      <c r="CV50">
        <f t="shared" si="80"/>
        <v>0.80708761357615455</v>
      </c>
      <c r="CW50">
        <f t="shared" si="80"/>
        <v>2.197480024885996</v>
      </c>
      <c r="CX50">
        <f t="shared" si="80"/>
        <v>2.8356514962949575</v>
      </c>
      <c r="CY50">
        <f t="shared" si="80"/>
        <v>1.7004454350771794</v>
      </c>
      <c r="CZ50">
        <f t="shared" si="80"/>
        <v>2.1890062921288602</v>
      </c>
      <c r="DA50">
        <f t="shared" si="80"/>
        <v>2.2281665366344652</v>
      </c>
      <c r="DB50">
        <f t="shared" si="80"/>
        <v>2.3218997459884858</v>
      </c>
      <c r="DC50">
        <f t="shared" si="80"/>
        <v>3.1612431156166148</v>
      </c>
      <c r="DD50">
        <f t="shared" si="80"/>
        <v>2.3878993828151902</v>
      </c>
      <c r="DE50">
        <f t="shared" si="80"/>
        <v>3.2763648544288153</v>
      </c>
      <c r="DG50">
        <f t="shared" si="37"/>
        <v>2.1539164603517564</v>
      </c>
    </row>
    <row r="51" spans="1:111" x14ac:dyDescent="0.2">
      <c r="A51" s="1" t="s">
        <v>142</v>
      </c>
      <c r="B51" s="1" t="s">
        <v>143</v>
      </c>
      <c r="C51" s="1">
        <v>0.25226110000000002</v>
      </c>
      <c r="D51" s="1">
        <v>0.10307839999999999</v>
      </c>
      <c r="E51" s="1">
        <v>0.32878599999999997</v>
      </c>
      <c r="F51" s="1">
        <v>0.30065670000000005</v>
      </c>
      <c r="G51" s="1">
        <v>0.21010000000000001</v>
      </c>
      <c r="H51" s="1">
        <v>8.9261900000000005E-2</v>
      </c>
      <c r="I51" s="1">
        <v>0.34129070000000006</v>
      </c>
      <c r="J51" s="1">
        <v>0.26006389999999996</v>
      </c>
      <c r="K51" s="1">
        <v>0.32907719999999996</v>
      </c>
      <c r="L51" s="1">
        <v>0.23888789999999999</v>
      </c>
      <c r="M51" s="1">
        <v>0.44775039999999999</v>
      </c>
      <c r="N51" s="1">
        <v>0.14180000000000001</v>
      </c>
      <c r="O51" s="1">
        <v>0.34090380000000003</v>
      </c>
      <c r="P51" s="1">
        <v>0.14239940000000004</v>
      </c>
      <c r="Q51" s="1">
        <v>0.24841549999999996</v>
      </c>
      <c r="R51" s="1">
        <v>8.4178800000000026E-2</v>
      </c>
      <c r="S51" s="1">
        <v>0.3358121</v>
      </c>
      <c r="T51" s="1">
        <v>0.32957129999999996</v>
      </c>
      <c r="U51" s="1">
        <v>0.21297360000000001</v>
      </c>
      <c r="V51" s="1">
        <v>0.2853656</v>
      </c>
      <c r="W51" s="1">
        <v>0.29593150000000007</v>
      </c>
      <c r="X51" s="1">
        <v>0.26247210000000004</v>
      </c>
      <c r="Y51" s="1">
        <v>0.33990929999999997</v>
      </c>
      <c r="Z51" s="1">
        <v>0.18431239999999999</v>
      </c>
      <c r="AA51" s="1">
        <v>0.22055599999999997</v>
      </c>
      <c r="AB51" s="1">
        <v>0.23835619999999999</v>
      </c>
      <c r="AC51" s="1">
        <v>0.17444090000000001</v>
      </c>
      <c r="AD51" s="1">
        <v>9.2010199999999986E-2</v>
      </c>
      <c r="AE51" s="1">
        <v>0.273615</v>
      </c>
      <c r="AF51" s="1">
        <v>0.26417930000000001</v>
      </c>
      <c r="AG51" s="1">
        <v>0.25544839999999996</v>
      </c>
      <c r="AH51" s="1">
        <v>0.20784940000000002</v>
      </c>
      <c r="AI51" s="1">
        <v>7.3045499999999985E-2</v>
      </c>
      <c r="AJ51" s="1">
        <v>0.24099479999999995</v>
      </c>
      <c r="AK51" s="1">
        <v>8.7590400000000013E-2</v>
      </c>
      <c r="AL51" s="1">
        <v>0.25127319999999997</v>
      </c>
      <c r="AM51" s="1">
        <v>0.27460040000000002</v>
      </c>
      <c r="AN51" s="1">
        <v>0.19915959999999999</v>
      </c>
      <c r="AO51" s="1">
        <v>8.3600099999999983E-2</v>
      </c>
      <c r="AP51" s="1">
        <v>0.10174129999999998</v>
      </c>
      <c r="AQ51" s="1">
        <v>8.0961900000000031E-2</v>
      </c>
      <c r="AR51" s="1">
        <v>0.17394500000000002</v>
      </c>
      <c r="AS51" s="1">
        <v>0.32871449999999997</v>
      </c>
      <c r="AT51" s="1">
        <v>0.2264659</v>
      </c>
      <c r="AU51" s="1">
        <v>0.29753109999999999</v>
      </c>
      <c r="AV51" s="1">
        <v>0.26415629999999996</v>
      </c>
      <c r="AW51" s="1">
        <v>0.24896270000000001</v>
      </c>
      <c r="AX51" s="1">
        <v>0.32797310000000002</v>
      </c>
      <c r="AY51" s="1">
        <v>0.2233</v>
      </c>
      <c r="AZ51" s="1">
        <v>0.33108680000000007</v>
      </c>
      <c r="BA51" s="1">
        <f t="shared" si="34"/>
        <v>0.23293635200000001</v>
      </c>
      <c r="BB51" s="1">
        <f t="shared" si="35"/>
        <v>8.9098269501498933E-2</v>
      </c>
      <c r="BD51" s="11">
        <v>0.14769902499999998</v>
      </c>
      <c r="BE51" s="15"/>
      <c r="BF51" s="1" t="s">
        <v>142</v>
      </c>
      <c r="BG51" s="1" t="s">
        <v>143</v>
      </c>
      <c r="BH51">
        <f>C51/$BD$51</f>
        <v>1.7079401844392679</v>
      </c>
      <c r="BI51">
        <f t="shared" ref="BI51:DE51" si="81">D51/$BD$51</f>
        <v>0.69789492516961438</v>
      </c>
      <c r="BJ51">
        <f t="shared" si="81"/>
        <v>2.2260539634571046</v>
      </c>
      <c r="BK51">
        <f t="shared" si="81"/>
        <v>2.035603823383398</v>
      </c>
      <c r="BL51">
        <f t="shared" si="81"/>
        <v>1.4224873860880263</v>
      </c>
      <c r="BM51">
        <f t="shared" si="81"/>
        <v>0.60434996101023697</v>
      </c>
      <c r="BN51">
        <f t="shared" si="81"/>
        <v>2.310717352399585</v>
      </c>
      <c r="BO51">
        <f t="shared" si="81"/>
        <v>1.7607692400136019</v>
      </c>
      <c r="BP51">
        <f t="shared" si="81"/>
        <v>2.2280255404529581</v>
      </c>
      <c r="BQ51">
        <f t="shared" si="81"/>
        <v>1.6173965941887565</v>
      </c>
      <c r="BR51">
        <f t="shared" si="81"/>
        <v>3.0315054550969447</v>
      </c>
      <c r="BS51">
        <f t="shared" si="81"/>
        <v>0.96006050141495536</v>
      </c>
      <c r="BT51">
        <f t="shared" si="81"/>
        <v>2.308097836123157</v>
      </c>
      <c r="BU51">
        <f t="shared" si="81"/>
        <v>0.96411875433842609</v>
      </c>
      <c r="BV51">
        <f t="shared" si="81"/>
        <v>1.6819034519693004</v>
      </c>
      <c r="BW51">
        <f t="shared" si="81"/>
        <v>0.56993470336043206</v>
      </c>
      <c r="BX51">
        <f t="shared" si="81"/>
        <v>2.2736243519549304</v>
      </c>
      <c r="BY51">
        <f t="shared" si="81"/>
        <v>2.2313708570520352</v>
      </c>
      <c r="BZ51">
        <f t="shared" si="81"/>
        <v>1.4419431678712844</v>
      </c>
      <c r="CA51">
        <f t="shared" si="81"/>
        <v>1.9320750424723523</v>
      </c>
      <c r="CB51">
        <f t="shared" si="81"/>
        <v>2.0036117367734829</v>
      </c>
      <c r="CC51">
        <f t="shared" si="81"/>
        <v>1.7770740192767018</v>
      </c>
      <c r="CD51">
        <f t="shared" si="81"/>
        <v>2.3013645486149961</v>
      </c>
      <c r="CE51">
        <f t="shared" si="81"/>
        <v>1.2478917853384612</v>
      </c>
      <c r="CF51">
        <f t="shared" si="81"/>
        <v>1.4932799996479327</v>
      </c>
      <c r="CG51">
        <f t="shared" si="81"/>
        <v>1.6137967058347205</v>
      </c>
      <c r="CH51">
        <f t="shared" si="81"/>
        <v>1.1810565438735972</v>
      </c>
      <c r="CI51">
        <f t="shared" si="81"/>
        <v>0.62295739596114463</v>
      </c>
      <c r="CJ51">
        <f t="shared" si="81"/>
        <v>1.8525173067323906</v>
      </c>
      <c r="CK51">
        <f t="shared" si="81"/>
        <v>1.7886326602359091</v>
      </c>
      <c r="CL51">
        <f t="shared" si="81"/>
        <v>1.729519880039831</v>
      </c>
      <c r="CM51">
        <f t="shared" si="81"/>
        <v>1.4072496416276279</v>
      </c>
      <c r="CN51">
        <f t="shared" si="81"/>
        <v>0.49455641294856206</v>
      </c>
      <c r="CO51">
        <f t="shared" si="81"/>
        <v>1.6316614141494838</v>
      </c>
      <c r="CP51">
        <f t="shared" si="81"/>
        <v>0.59303302780773282</v>
      </c>
      <c r="CQ51">
        <f t="shared" si="81"/>
        <v>1.7012515823987329</v>
      </c>
      <c r="CR51">
        <f t="shared" si="81"/>
        <v>1.859188982459431</v>
      </c>
      <c r="CS51">
        <f t="shared" si="81"/>
        <v>1.3484151300254015</v>
      </c>
      <c r="CT51">
        <f t="shared" si="81"/>
        <v>0.56601660031269663</v>
      </c>
      <c r="CU51">
        <f t="shared" si="81"/>
        <v>0.68884205566015067</v>
      </c>
      <c r="CV51">
        <f t="shared" si="81"/>
        <v>0.54815460020809237</v>
      </c>
      <c r="CW51">
        <f t="shared" si="81"/>
        <v>1.1776990403288041</v>
      </c>
      <c r="CX51">
        <f t="shared" si="81"/>
        <v>2.2255698708911584</v>
      </c>
      <c r="CY51">
        <f t="shared" si="81"/>
        <v>1.5332931276966792</v>
      </c>
      <c r="CZ51">
        <f t="shared" si="81"/>
        <v>2.0144418691998816</v>
      </c>
      <c r="DA51">
        <f t="shared" si="81"/>
        <v>1.7884769381517582</v>
      </c>
      <c r="DB51">
        <f t="shared" si="81"/>
        <v>1.6856082834670034</v>
      </c>
      <c r="DC51">
        <f t="shared" si="81"/>
        <v>2.2205502033611939</v>
      </c>
      <c r="DD51">
        <f t="shared" si="81"/>
        <v>1.5118583213396299</v>
      </c>
      <c r="DE51">
        <f t="shared" si="81"/>
        <v>2.241631588292476</v>
      </c>
      <c r="DG51">
        <f t="shared" si="37"/>
        <v>1.5771014872982412</v>
      </c>
    </row>
    <row r="52" spans="1:111" x14ac:dyDescent="0.2">
      <c r="A52" s="1" t="s">
        <v>144</v>
      </c>
      <c r="B52" s="1" t="s">
        <v>145</v>
      </c>
      <c r="C52" s="1">
        <v>0.29165740000000001</v>
      </c>
      <c r="D52" s="1">
        <v>0.12919560000000002</v>
      </c>
      <c r="E52" s="1">
        <v>0.34643370000000001</v>
      </c>
      <c r="F52" s="1">
        <v>0.32397519999999996</v>
      </c>
      <c r="G52" s="1">
        <v>0.2104</v>
      </c>
      <c r="H52" s="1">
        <v>8.7090300000000037E-2</v>
      </c>
      <c r="I52" s="1">
        <v>0.37893459999999995</v>
      </c>
      <c r="J52" s="1">
        <v>0.25879899999999995</v>
      </c>
      <c r="K52" s="1">
        <v>0.31761890000000004</v>
      </c>
      <c r="L52" s="1">
        <v>0.26806669999999999</v>
      </c>
      <c r="M52" s="1">
        <v>0.41724290000000008</v>
      </c>
      <c r="N52" s="1">
        <v>0.13769999999999999</v>
      </c>
      <c r="O52" s="1">
        <v>0.27909620000000002</v>
      </c>
      <c r="P52" s="1">
        <v>0.23650749999999998</v>
      </c>
      <c r="Q52" s="1">
        <v>0.24493219999999999</v>
      </c>
      <c r="R52" s="1">
        <v>0.1073316</v>
      </c>
      <c r="S52" s="1">
        <v>0.30586550000000001</v>
      </c>
      <c r="T52" s="1">
        <v>0.30634090000000003</v>
      </c>
      <c r="U52" s="1">
        <v>0.2736310999999999</v>
      </c>
      <c r="V52" s="1">
        <v>0.24347490000000002</v>
      </c>
      <c r="W52" s="1">
        <v>0.29228410000000005</v>
      </c>
      <c r="X52" s="1">
        <v>0.24696770000000001</v>
      </c>
      <c r="Y52" s="1">
        <v>0.33954549999999994</v>
      </c>
      <c r="Z52" s="1">
        <v>0.1213127</v>
      </c>
      <c r="AA52" s="1">
        <v>0.23187639999999998</v>
      </c>
      <c r="AB52" s="1">
        <v>0.19832240000000001</v>
      </c>
      <c r="AC52" s="1">
        <v>0.10370069999999998</v>
      </c>
      <c r="AD52" s="1">
        <v>9.4100700000000009E-2</v>
      </c>
      <c r="AE52" s="1">
        <v>0.29123779999999999</v>
      </c>
      <c r="AF52" s="1">
        <v>0.24931329999999999</v>
      </c>
      <c r="AG52" s="1">
        <v>0.25025960000000003</v>
      </c>
      <c r="AH52" s="1">
        <v>0.20883840000000001</v>
      </c>
      <c r="AI52" s="1">
        <v>0.10597570000000001</v>
      </c>
      <c r="AJ52" s="1">
        <v>0.25083769999999994</v>
      </c>
      <c r="AK52" s="1">
        <v>0.1105566</v>
      </c>
      <c r="AL52" s="1">
        <v>0.25946350000000001</v>
      </c>
      <c r="AM52" s="1">
        <v>0.25692140000000002</v>
      </c>
      <c r="AN52" s="1">
        <v>0.21166409999999999</v>
      </c>
      <c r="AO52" s="1">
        <v>0.1051781</v>
      </c>
      <c r="AP52" s="1">
        <v>0.11607810000000002</v>
      </c>
      <c r="AQ52" s="1">
        <v>0.11739440000000001</v>
      </c>
      <c r="AR52" s="1">
        <v>8.5909599999999975E-2</v>
      </c>
      <c r="AS52" s="1">
        <v>0.28647100000000003</v>
      </c>
      <c r="AT52" s="1">
        <v>0.29207890000000003</v>
      </c>
      <c r="AU52" s="1">
        <v>0.27403899999999992</v>
      </c>
      <c r="AV52" s="1">
        <v>0.16640340000000003</v>
      </c>
      <c r="AW52" s="1">
        <v>0.24653909999999998</v>
      </c>
      <c r="AX52" s="1">
        <v>0.32749589999999995</v>
      </c>
      <c r="AY52" s="1">
        <v>0.2147</v>
      </c>
      <c r="AZ52" s="1">
        <v>0.34898709999999999</v>
      </c>
      <c r="BA52" s="1">
        <f t="shared" si="34"/>
        <v>0.23137494200000008</v>
      </c>
      <c r="BB52" s="1">
        <f t="shared" si="35"/>
        <v>8.6162134739734331E-2</v>
      </c>
      <c r="BD52" s="11">
        <v>0.13666302499999999</v>
      </c>
      <c r="BE52" s="15"/>
      <c r="BF52" s="1" t="s">
        <v>144</v>
      </c>
      <c r="BG52" s="1" t="s">
        <v>145</v>
      </c>
      <c r="BH52">
        <f>C52/$BD$52</f>
        <v>2.1341354034860567</v>
      </c>
      <c r="BI52">
        <f t="shared" ref="BI52:DE52" si="82">D52/$BD$52</f>
        <v>0.94535884889127864</v>
      </c>
      <c r="BJ52">
        <f t="shared" si="82"/>
        <v>2.5349482788047464</v>
      </c>
      <c r="BK52">
        <f t="shared" si="82"/>
        <v>2.3706134120768949</v>
      </c>
      <c r="BL52">
        <f t="shared" si="82"/>
        <v>1.5395532185827148</v>
      </c>
      <c r="BM52">
        <f t="shared" si="82"/>
        <v>0.63726307829056206</v>
      </c>
      <c r="BN52">
        <f t="shared" si="82"/>
        <v>2.7727660791936954</v>
      </c>
      <c r="BO52">
        <f t="shared" si="82"/>
        <v>1.8937016797337829</v>
      </c>
      <c r="BP52">
        <f t="shared" si="82"/>
        <v>2.3241026605404063</v>
      </c>
      <c r="BQ52">
        <f t="shared" si="82"/>
        <v>1.9615159257597292</v>
      </c>
      <c r="BR52">
        <f t="shared" si="82"/>
        <v>3.0530781826320625</v>
      </c>
      <c r="BS52">
        <f t="shared" si="82"/>
        <v>1.0075878241389724</v>
      </c>
      <c r="BT52">
        <f t="shared" si="82"/>
        <v>2.0422217348108607</v>
      </c>
      <c r="BU52">
        <f t="shared" si="82"/>
        <v>1.7305887967868412</v>
      </c>
      <c r="BV52">
        <f t="shared" si="82"/>
        <v>1.7922345857630475</v>
      </c>
      <c r="BW52">
        <f t="shared" si="82"/>
        <v>0.78537409807810121</v>
      </c>
      <c r="BX52">
        <f t="shared" si="82"/>
        <v>2.2380998810760997</v>
      </c>
      <c r="BY52">
        <f t="shared" si="82"/>
        <v>2.2415785103542092</v>
      </c>
      <c r="BZ52">
        <f t="shared" si="82"/>
        <v>2.0022321326488997</v>
      </c>
      <c r="CA52">
        <f t="shared" si="82"/>
        <v>1.7815711308892805</v>
      </c>
      <c r="CB52">
        <f t="shared" si="82"/>
        <v>2.1387211354351336</v>
      </c>
      <c r="CC52">
        <f t="shared" si="82"/>
        <v>1.8071288850806575</v>
      </c>
      <c r="CD52">
        <f t="shared" si="82"/>
        <v>2.48454547233972</v>
      </c>
      <c r="CE52">
        <f t="shared" si="82"/>
        <v>0.88767755579828556</v>
      </c>
      <c r="CF52">
        <f t="shared" si="82"/>
        <v>1.6967017962612785</v>
      </c>
      <c r="CG52">
        <f t="shared" si="82"/>
        <v>1.4511781807844515</v>
      </c>
      <c r="CH52">
        <f t="shared" si="82"/>
        <v>0.75880582915532557</v>
      </c>
      <c r="CI52">
        <f t="shared" si="82"/>
        <v>0.68856005492341488</v>
      </c>
      <c r="CJ52">
        <f t="shared" si="82"/>
        <v>2.1310650777706699</v>
      </c>
      <c r="CK52">
        <f t="shared" si="82"/>
        <v>1.8242922692513208</v>
      </c>
      <c r="CL52">
        <f t="shared" si="82"/>
        <v>1.8312166001008687</v>
      </c>
      <c r="CM52">
        <f t="shared" si="82"/>
        <v>1.5281265726409907</v>
      </c>
      <c r="CN52">
        <f t="shared" si="82"/>
        <v>0.77545261419465883</v>
      </c>
      <c r="CO52">
        <f t="shared" si="82"/>
        <v>1.8354467128178962</v>
      </c>
      <c r="CP52">
        <f t="shared" si="82"/>
        <v>0.80897228785913389</v>
      </c>
      <c r="CQ52">
        <f t="shared" si="82"/>
        <v>1.8985640044188985</v>
      </c>
      <c r="CR52">
        <f t="shared" si="82"/>
        <v>1.8799627770569254</v>
      </c>
      <c r="CS52">
        <f t="shared" si="82"/>
        <v>1.5488029772500647</v>
      </c>
      <c r="CT52">
        <f t="shared" si="82"/>
        <v>0.76961636111889076</v>
      </c>
      <c r="CU52">
        <f t="shared" si="82"/>
        <v>0.84937458394470655</v>
      </c>
      <c r="CV52">
        <f t="shared" si="82"/>
        <v>0.85900630400944233</v>
      </c>
      <c r="CW52">
        <f t="shared" si="82"/>
        <v>0.62862357978685146</v>
      </c>
      <c r="CX52">
        <f t="shared" si="82"/>
        <v>2.0961851239572669</v>
      </c>
      <c r="CY52">
        <f t="shared" si="82"/>
        <v>2.1372196320109267</v>
      </c>
      <c r="CZ52">
        <f t="shared" si="82"/>
        <v>2.0052168463269413</v>
      </c>
      <c r="DA52">
        <f t="shared" si="82"/>
        <v>1.217618298731497</v>
      </c>
      <c r="DB52">
        <f t="shared" si="82"/>
        <v>1.8039927039519283</v>
      </c>
      <c r="DC52">
        <f t="shared" si="82"/>
        <v>2.3963753180496332</v>
      </c>
      <c r="DD52">
        <f t="shared" si="82"/>
        <v>1.5710174716240914</v>
      </c>
      <c r="DE52">
        <f t="shared" si="82"/>
        <v>2.553632191296805</v>
      </c>
      <c r="DG52">
        <f t="shared" si="37"/>
        <v>1.6930324936097387</v>
      </c>
    </row>
    <row r="53" spans="1:111" x14ac:dyDescent="0.2">
      <c r="A53" s="1" t="s">
        <v>146</v>
      </c>
      <c r="B53" s="1" t="s">
        <v>147</v>
      </c>
      <c r="C53" s="1">
        <v>0.2281369</v>
      </c>
      <c r="D53" s="1">
        <v>0.1390827</v>
      </c>
      <c r="E53" s="1">
        <v>0.31181659999999994</v>
      </c>
      <c r="F53" s="1">
        <v>0.30952420000000003</v>
      </c>
      <c r="G53" s="1">
        <v>0.1883</v>
      </c>
      <c r="H53" s="1">
        <v>0.10350899999999999</v>
      </c>
      <c r="I53" s="1">
        <v>0.20197870000000001</v>
      </c>
      <c r="J53" s="1">
        <v>0.25379839999999998</v>
      </c>
      <c r="K53" s="1">
        <v>0.33943410000000007</v>
      </c>
      <c r="L53" s="1">
        <v>0.21036139999999998</v>
      </c>
      <c r="M53" s="1">
        <v>0.41817609999999994</v>
      </c>
      <c r="N53" s="1">
        <v>0.15670000000000001</v>
      </c>
      <c r="O53" s="1">
        <v>0.29640100000000003</v>
      </c>
      <c r="P53" s="1">
        <v>0.2370999</v>
      </c>
      <c r="Q53" s="1">
        <v>0.25861429999999996</v>
      </c>
      <c r="R53" s="1">
        <v>9.9357600000000018E-2</v>
      </c>
      <c r="S53" s="1">
        <v>0.31671750000000004</v>
      </c>
      <c r="T53" s="1">
        <v>0.32453520000000002</v>
      </c>
      <c r="U53" s="1">
        <v>0.27280710000000008</v>
      </c>
      <c r="V53" s="1">
        <v>0.19569210000000004</v>
      </c>
      <c r="W53" s="1">
        <v>0.30822849999999996</v>
      </c>
      <c r="X53" s="1">
        <v>0.2671867</v>
      </c>
      <c r="Y53" s="1">
        <v>0.31879020000000002</v>
      </c>
      <c r="Z53" s="1">
        <v>0.13363079999999999</v>
      </c>
      <c r="AA53" s="1">
        <v>0.23494389999999998</v>
      </c>
      <c r="AB53" s="1">
        <v>0.24531940000000002</v>
      </c>
      <c r="AC53" s="1">
        <v>0.16315259999999998</v>
      </c>
      <c r="AD53" s="1">
        <v>0.12761920000000002</v>
      </c>
      <c r="AE53" s="1">
        <v>0.1747389</v>
      </c>
      <c r="AF53" s="1">
        <v>0.27403709999999998</v>
      </c>
      <c r="AG53" s="1">
        <v>0.25149770000000005</v>
      </c>
      <c r="AH53" s="1">
        <v>0.24716349999999998</v>
      </c>
      <c r="AI53" s="1">
        <v>9.9903900000000018E-2</v>
      </c>
      <c r="AJ53" s="1">
        <v>0.30415709999999996</v>
      </c>
      <c r="AK53" s="1">
        <v>0.13558629999999999</v>
      </c>
      <c r="AL53" s="1">
        <v>0.26832890000000009</v>
      </c>
      <c r="AM53" s="1">
        <v>0.16838649999999999</v>
      </c>
      <c r="AN53" s="1">
        <v>0.21622139999999998</v>
      </c>
      <c r="AO53" s="1">
        <v>6.5535399999999994E-2</v>
      </c>
      <c r="AP53" s="1">
        <v>0.11882280000000003</v>
      </c>
      <c r="AQ53" s="1">
        <v>0.12476979999999999</v>
      </c>
      <c r="AR53" s="1">
        <v>0.10256749999999998</v>
      </c>
      <c r="AS53" s="1">
        <v>0.25113119999999994</v>
      </c>
      <c r="AT53" s="1">
        <v>0.14342900000000003</v>
      </c>
      <c r="AU53" s="1">
        <v>0.27420339999999999</v>
      </c>
      <c r="AV53" s="1">
        <v>8.5102399999999967E-2</v>
      </c>
      <c r="AW53" s="1">
        <v>0.26000660000000009</v>
      </c>
      <c r="AX53" s="1">
        <v>0.30274349999999994</v>
      </c>
      <c r="AY53" s="1">
        <v>0.22359999999999999</v>
      </c>
      <c r="AZ53" s="1">
        <v>0.3375551</v>
      </c>
      <c r="BA53" s="1">
        <f t="shared" si="34"/>
        <v>0.22180804199999993</v>
      </c>
      <c r="BB53" s="1">
        <f t="shared" si="35"/>
        <v>8.2042540134528955E-2</v>
      </c>
      <c r="BD53" s="11">
        <v>0.15320320000000001</v>
      </c>
      <c r="BE53" s="15"/>
      <c r="BF53" s="1" t="s">
        <v>146</v>
      </c>
      <c r="BG53" s="1" t="s">
        <v>147</v>
      </c>
      <c r="BH53">
        <f>C53/$BD$53</f>
        <v>1.4891131516835157</v>
      </c>
      <c r="BI53">
        <f t="shared" ref="BI53:DE53" si="83">D53/$BD$53</f>
        <v>0.90783155965410645</v>
      </c>
      <c r="BJ53">
        <f t="shared" si="83"/>
        <v>2.0353138837831057</v>
      </c>
      <c r="BK53">
        <f t="shared" si="83"/>
        <v>2.0203507498537889</v>
      </c>
      <c r="BL53">
        <f t="shared" si="83"/>
        <v>1.2290865987133426</v>
      </c>
      <c r="BM53">
        <f t="shared" si="83"/>
        <v>0.67563210167933818</v>
      </c>
      <c r="BN53">
        <f t="shared" si="83"/>
        <v>1.3183712872838165</v>
      </c>
      <c r="BO53">
        <f t="shared" si="83"/>
        <v>1.6566129167014785</v>
      </c>
      <c r="BP53">
        <f t="shared" si="83"/>
        <v>2.2155810061408641</v>
      </c>
      <c r="BQ53">
        <f t="shared" si="83"/>
        <v>1.373087507310552</v>
      </c>
      <c r="BR53">
        <f t="shared" si="83"/>
        <v>2.7295519936920374</v>
      </c>
      <c r="BS53">
        <f t="shared" si="83"/>
        <v>1.0228245885203442</v>
      </c>
      <c r="BT53">
        <f t="shared" si="83"/>
        <v>1.9346919646587017</v>
      </c>
      <c r="BU53">
        <f t="shared" si="83"/>
        <v>1.5476171515999664</v>
      </c>
      <c r="BV53">
        <f t="shared" si="83"/>
        <v>1.6880476386916197</v>
      </c>
      <c r="BW53">
        <f t="shared" si="83"/>
        <v>0.64853475645417336</v>
      </c>
      <c r="BX53">
        <f t="shared" si="83"/>
        <v>2.0673034244715516</v>
      </c>
      <c r="BY53">
        <f t="shared" si="83"/>
        <v>2.1183317319742669</v>
      </c>
      <c r="BZ53">
        <f t="shared" si="83"/>
        <v>1.7806880012950126</v>
      </c>
      <c r="CA53">
        <f t="shared" si="83"/>
        <v>1.2773368963572564</v>
      </c>
      <c r="CB53">
        <f t="shared" si="83"/>
        <v>2.0118933547079951</v>
      </c>
      <c r="CC53">
        <f t="shared" si="83"/>
        <v>1.7440020835073939</v>
      </c>
      <c r="CD53">
        <f t="shared" si="83"/>
        <v>2.0808325152477232</v>
      </c>
      <c r="CE53">
        <f t="shared" si="83"/>
        <v>0.87224548834489091</v>
      </c>
      <c r="CF53">
        <f t="shared" si="83"/>
        <v>1.5335443384994567</v>
      </c>
      <c r="CG53">
        <f t="shared" si="83"/>
        <v>1.6012681197259588</v>
      </c>
      <c r="CH53">
        <f t="shared" si="83"/>
        <v>1.0649425077282979</v>
      </c>
      <c r="CI53">
        <f t="shared" si="83"/>
        <v>0.83300609908931411</v>
      </c>
      <c r="CJ53">
        <f t="shared" si="83"/>
        <v>1.1405695181301696</v>
      </c>
      <c r="CK53">
        <f t="shared" si="83"/>
        <v>1.7887165542234102</v>
      </c>
      <c r="CL53">
        <f t="shared" si="83"/>
        <v>1.6415956063580919</v>
      </c>
      <c r="CM53">
        <f t="shared" si="83"/>
        <v>1.6133050745676327</v>
      </c>
      <c r="CN53">
        <f t="shared" si="83"/>
        <v>0.65210060886456689</v>
      </c>
      <c r="CO53">
        <f t="shared" si="83"/>
        <v>1.9853181917871163</v>
      </c>
      <c r="CP53">
        <f t="shared" si="83"/>
        <v>0.88500958204528357</v>
      </c>
      <c r="CQ53">
        <f t="shared" si="83"/>
        <v>1.751457541356839</v>
      </c>
      <c r="CR53">
        <f t="shared" si="83"/>
        <v>1.0991056322583339</v>
      </c>
      <c r="CS53">
        <f t="shared" si="83"/>
        <v>1.4113373610995068</v>
      </c>
      <c r="CT53">
        <f t="shared" si="83"/>
        <v>0.42776782730386825</v>
      </c>
      <c r="CU53">
        <f t="shared" si="83"/>
        <v>0.77558954382153911</v>
      </c>
      <c r="CV53">
        <f t="shared" si="83"/>
        <v>0.81440727086640474</v>
      </c>
      <c r="CW53">
        <f t="shared" si="83"/>
        <v>0.66948666868577134</v>
      </c>
      <c r="CX53">
        <f t="shared" si="83"/>
        <v>1.6392033586765806</v>
      </c>
      <c r="CY53">
        <f t="shared" si="83"/>
        <v>0.93620107151808851</v>
      </c>
      <c r="CZ53">
        <f t="shared" si="83"/>
        <v>1.789802040688445</v>
      </c>
      <c r="DA53">
        <f t="shared" si="83"/>
        <v>0.55548709165343779</v>
      </c>
      <c r="DB53">
        <f t="shared" si="83"/>
        <v>1.6971355689698393</v>
      </c>
      <c r="DC53">
        <f t="shared" si="83"/>
        <v>1.9760912304703813</v>
      </c>
      <c r="DD53">
        <f t="shared" si="83"/>
        <v>1.4594995404795721</v>
      </c>
      <c r="DE53">
        <f t="shared" si="83"/>
        <v>2.2033162492689446</v>
      </c>
      <c r="DG53">
        <f t="shared" si="37"/>
        <v>1.4478029310092739</v>
      </c>
    </row>
    <row r="54" spans="1:111" x14ac:dyDescent="0.2">
      <c r="A54" s="1" t="s">
        <v>148</v>
      </c>
      <c r="B54" s="1" t="s">
        <v>149</v>
      </c>
      <c r="C54" s="1">
        <v>0.30232069999999994</v>
      </c>
      <c r="D54" s="1">
        <v>0.18545730000000002</v>
      </c>
      <c r="E54" s="1">
        <v>0.29273359999999998</v>
      </c>
      <c r="F54" s="1">
        <v>0.40978619999999999</v>
      </c>
      <c r="G54" s="1">
        <v>0.18229999999999999</v>
      </c>
      <c r="H54" s="1">
        <v>0.28152559999999993</v>
      </c>
      <c r="I54" s="1">
        <v>0.31879709999999994</v>
      </c>
      <c r="J54" s="1">
        <v>0.41178920000000002</v>
      </c>
      <c r="K54" s="1">
        <v>0.36119029999999996</v>
      </c>
      <c r="L54" s="1">
        <v>0.25243009999999999</v>
      </c>
      <c r="M54" s="1">
        <v>0.47407749999999999</v>
      </c>
      <c r="N54" s="1">
        <v>8.8300000000000003E-2</v>
      </c>
      <c r="O54" s="1">
        <v>0.34534490000000001</v>
      </c>
      <c r="P54" s="1">
        <v>0.28971529999999995</v>
      </c>
      <c r="Q54" s="1">
        <v>0.33384920000000001</v>
      </c>
      <c r="R54" s="1">
        <v>0.39756609999999998</v>
      </c>
      <c r="S54" s="1">
        <v>0.32288730000000004</v>
      </c>
      <c r="T54" s="1">
        <v>0.31279059999999992</v>
      </c>
      <c r="U54" s="1">
        <v>0.35374810000000001</v>
      </c>
      <c r="V54" s="1">
        <v>0.35624859999999997</v>
      </c>
      <c r="W54" s="1">
        <v>0.1969108</v>
      </c>
      <c r="X54" s="1">
        <v>0.32030579999999997</v>
      </c>
      <c r="Y54" s="1">
        <v>0.28487159999999995</v>
      </c>
      <c r="Z54" s="1">
        <v>0.29097830000000002</v>
      </c>
      <c r="AA54" s="1">
        <v>0.26510880000000003</v>
      </c>
      <c r="AB54" s="1">
        <v>0.31490859999999998</v>
      </c>
      <c r="AC54" s="1">
        <v>0.39402060000000005</v>
      </c>
      <c r="AD54" s="1">
        <v>0.32434919999999995</v>
      </c>
      <c r="AE54" s="1">
        <v>0.24957989999999999</v>
      </c>
      <c r="AF54" s="1">
        <v>0.2061924</v>
      </c>
      <c r="AG54" s="1">
        <v>0.37149940000000004</v>
      </c>
      <c r="AH54" s="1">
        <v>0.22870779999999999</v>
      </c>
      <c r="AI54" s="1">
        <v>0.29151760000000004</v>
      </c>
      <c r="AJ54" s="1">
        <v>0.32370549999999998</v>
      </c>
      <c r="AK54" s="1">
        <v>0.26852499999999996</v>
      </c>
      <c r="AL54" s="1">
        <v>0.33228789999999997</v>
      </c>
      <c r="AM54" s="1">
        <v>0.22025459999999999</v>
      </c>
      <c r="AN54" s="1">
        <v>0.20082499999999998</v>
      </c>
      <c r="AO54" s="1">
        <v>0.34181440000000002</v>
      </c>
      <c r="AP54" s="1">
        <v>0.35574890000000003</v>
      </c>
      <c r="AQ54" s="1">
        <v>0.36237529999999996</v>
      </c>
      <c r="AR54" s="1">
        <v>0.26503079999999996</v>
      </c>
      <c r="AS54" s="1">
        <v>0.38667890000000005</v>
      </c>
      <c r="AT54" s="1">
        <v>0.25868860000000005</v>
      </c>
      <c r="AU54" s="1">
        <v>0.27790490000000001</v>
      </c>
      <c r="AV54" s="1">
        <v>0.22960179999999997</v>
      </c>
      <c r="AW54" s="1">
        <v>0.26294099999999998</v>
      </c>
      <c r="AX54" s="1">
        <v>0.25873979999999996</v>
      </c>
      <c r="AY54" s="1">
        <v>0.32500000000000001</v>
      </c>
      <c r="AZ54" s="1">
        <v>0.20202249999999999</v>
      </c>
      <c r="BA54" s="1">
        <f t="shared" si="34"/>
        <v>0.29767906799999999</v>
      </c>
      <c r="BB54" s="1">
        <f t="shared" si="35"/>
        <v>7.1892238434832292E-2</v>
      </c>
      <c r="BD54" s="11">
        <v>0.1373876</v>
      </c>
      <c r="BE54" s="15"/>
      <c r="BF54" s="1" t="s">
        <v>148</v>
      </c>
      <c r="BG54" s="1" t="s">
        <v>149</v>
      </c>
      <c r="BH54">
        <f>C54/$BD$54</f>
        <v>2.2004948044801709</v>
      </c>
      <c r="BI54">
        <f t="shared" ref="BI54:DE54" si="84">D54/$BD$54</f>
        <v>1.3498838323109219</v>
      </c>
      <c r="BJ54">
        <f t="shared" si="84"/>
        <v>2.13071339771566</v>
      </c>
      <c r="BK54">
        <f t="shared" si="84"/>
        <v>2.9827014956226034</v>
      </c>
      <c r="BL54">
        <f t="shared" si="84"/>
        <v>1.3269028645962226</v>
      </c>
      <c r="BM54">
        <f t="shared" si="84"/>
        <v>2.0491339829795407</v>
      </c>
      <c r="BN54">
        <f t="shared" si="84"/>
        <v>2.3204212024957123</v>
      </c>
      <c r="BO54">
        <f t="shared" si="84"/>
        <v>2.9972806861754631</v>
      </c>
      <c r="BP54">
        <f t="shared" si="84"/>
        <v>2.6289876233371858</v>
      </c>
      <c r="BQ54">
        <f t="shared" si="84"/>
        <v>1.8373572287455344</v>
      </c>
      <c r="BR54">
        <f t="shared" si="84"/>
        <v>3.4506571189830813</v>
      </c>
      <c r="BS54">
        <f t="shared" si="84"/>
        <v>0.64270720210557575</v>
      </c>
      <c r="BT54">
        <f t="shared" si="84"/>
        <v>2.513654070673045</v>
      </c>
      <c r="BU54">
        <f t="shared" si="84"/>
        <v>2.1087441661401756</v>
      </c>
      <c r="BV54">
        <f t="shared" si="84"/>
        <v>2.4299805804890688</v>
      </c>
      <c r="BW54">
        <f t="shared" si="84"/>
        <v>2.8937553316310933</v>
      </c>
      <c r="BX54">
        <f t="shared" si="84"/>
        <v>2.3501924482267689</v>
      </c>
      <c r="BY54">
        <f t="shared" si="84"/>
        <v>2.2767018275302862</v>
      </c>
      <c r="BZ54">
        <f t="shared" si="84"/>
        <v>2.5748182514288045</v>
      </c>
      <c r="CA54">
        <f t="shared" si="84"/>
        <v>2.5930185839187816</v>
      </c>
      <c r="CB54">
        <f t="shared" si="84"/>
        <v>1.4332501623145029</v>
      </c>
      <c r="CC54">
        <f t="shared" si="84"/>
        <v>2.3314025428786875</v>
      </c>
      <c r="CD54">
        <f t="shared" si="84"/>
        <v>2.0734884370933035</v>
      </c>
      <c r="CE54">
        <f t="shared" si="84"/>
        <v>2.1179371355202363</v>
      </c>
      <c r="CF54">
        <f t="shared" si="84"/>
        <v>1.929641394128728</v>
      </c>
      <c r="CG54">
        <f t="shared" si="84"/>
        <v>2.2921180659681077</v>
      </c>
      <c r="CH54">
        <f t="shared" si="84"/>
        <v>2.8679487814038533</v>
      </c>
      <c r="CI54">
        <f t="shared" si="84"/>
        <v>2.3608331465139498</v>
      </c>
      <c r="CJ54">
        <f t="shared" si="84"/>
        <v>1.8166115428175469</v>
      </c>
      <c r="CK54">
        <f t="shared" si="84"/>
        <v>1.5008079331759199</v>
      </c>
      <c r="CL54">
        <f t="shared" si="84"/>
        <v>2.7040242350838071</v>
      </c>
      <c r="CM54">
        <f t="shared" si="84"/>
        <v>1.6646902631678551</v>
      </c>
      <c r="CN54">
        <f t="shared" si="84"/>
        <v>2.1218625261668449</v>
      </c>
      <c r="CO54">
        <f t="shared" si="84"/>
        <v>2.3561478619613414</v>
      </c>
      <c r="CP54">
        <f t="shared" si="84"/>
        <v>1.9545068113861801</v>
      </c>
      <c r="CQ54">
        <f t="shared" si="84"/>
        <v>2.4186163816821895</v>
      </c>
      <c r="CR54">
        <f t="shared" si="84"/>
        <v>1.6031621485490684</v>
      </c>
      <c r="CS54">
        <f t="shared" si="84"/>
        <v>1.4617403608477038</v>
      </c>
      <c r="CT54">
        <f t="shared" si="84"/>
        <v>2.4879567006047125</v>
      </c>
      <c r="CU54">
        <f t="shared" si="84"/>
        <v>2.5893814288916905</v>
      </c>
      <c r="CV54">
        <f t="shared" si="84"/>
        <v>2.6376128558909242</v>
      </c>
      <c r="CW54">
        <f t="shared" si="84"/>
        <v>1.9290736573024054</v>
      </c>
      <c r="CX54">
        <f t="shared" si="84"/>
        <v>2.8145109165601556</v>
      </c>
      <c r="CY54">
        <f t="shared" si="84"/>
        <v>1.882910830380617</v>
      </c>
      <c r="CZ54">
        <f t="shared" si="84"/>
        <v>2.0227800762223085</v>
      </c>
      <c r="DA54">
        <f t="shared" si="84"/>
        <v>1.6711974006387764</v>
      </c>
      <c r="DB54">
        <f t="shared" si="84"/>
        <v>1.9138626775633316</v>
      </c>
      <c r="DC54">
        <f t="shared" si="84"/>
        <v>1.883283498656356</v>
      </c>
      <c r="DD54">
        <f t="shared" si="84"/>
        <v>2.3655701096751089</v>
      </c>
      <c r="DE54">
        <f t="shared" si="84"/>
        <v>1.4704565768671991</v>
      </c>
      <c r="DG54">
        <f t="shared" si="37"/>
        <v>2.1667098631899817</v>
      </c>
    </row>
    <row r="55" spans="1:111" x14ac:dyDescent="0.2">
      <c r="A55" s="1" t="s">
        <v>150</v>
      </c>
      <c r="B55" s="1" t="s">
        <v>151</v>
      </c>
      <c r="C55" s="1">
        <v>0.31503890000000001</v>
      </c>
      <c r="D55" s="1">
        <v>0.16920330000000003</v>
      </c>
      <c r="E55" s="1">
        <v>0.19353819999999999</v>
      </c>
      <c r="F55" s="1">
        <v>0.28589189999999998</v>
      </c>
      <c r="G55" s="1">
        <v>0.21560000000000001</v>
      </c>
      <c r="H55" s="1">
        <v>0.29429680000000003</v>
      </c>
      <c r="I55" s="1">
        <v>0.31155339999999998</v>
      </c>
      <c r="J55" s="1">
        <v>0.27114889999999997</v>
      </c>
      <c r="K55" s="1">
        <v>0.32478850000000004</v>
      </c>
      <c r="L55" s="1">
        <v>0.26854139999999999</v>
      </c>
      <c r="M55" s="1">
        <v>0.45609719999999992</v>
      </c>
      <c r="N55" s="1">
        <v>0.13639999999999999</v>
      </c>
      <c r="O55" s="1">
        <v>0.30363699999999999</v>
      </c>
      <c r="P55" s="1">
        <v>0.2337283</v>
      </c>
      <c r="Q55" s="1">
        <v>0.21953980000000001</v>
      </c>
      <c r="R55" s="1">
        <v>0.35012379999999999</v>
      </c>
      <c r="S55" s="1">
        <v>0.29593920000000001</v>
      </c>
      <c r="T55" s="1">
        <v>0.27287070000000002</v>
      </c>
      <c r="U55" s="1">
        <v>0.31465850000000001</v>
      </c>
      <c r="V55" s="1">
        <v>0.30846849999999998</v>
      </c>
      <c r="W55" s="1">
        <v>0.15914719999999999</v>
      </c>
      <c r="X55" s="1">
        <v>0.30807239999999997</v>
      </c>
      <c r="Y55" s="1">
        <v>0.24362540000000005</v>
      </c>
      <c r="Z55" s="1">
        <v>0.28934009999999999</v>
      </c>
      <c r="AA55" s="1">
        <v>0.24170220000000003</v>
      </c>
      <c r="AB55" s="1">
        <v>0.33226030000000001</v>
      </c>
      <c r="AC55" s="1">
        <v>0.33386709999999997</v>
      </c>
      <c r="AD55" s="1">
        <v>0.33199149999999999</v>
      </c>
      <c r="AE55" s="1">
        <v>0.1879419</v>
      </c>
      <c r="AF55" s="1">
        <v>0.16430059999999996</v>
      </c>
      <c r="AG55" s="1">
        <v>0.330341</v>
      </c>
      <c r="AH55" s="1">
        <v>0.21721460000000004</v>
      </c>
      <c r="AI55" s="1">
        <v>0.29128039999999999</v>
      </c>
      <c r="AJ55" s="1">
        <v>0.31020930000000002</v>
      </c>
      <c r="AK55" s="1">
        <v>0.20335809999999999</v>
      </c>
      <c r="AL55" s="1">
        <v>0.24692480000000003</v>
      </c>
      <c r="AM55" s="1">
        <v>0.20561580000000002</v>
      </c>
      <c r="AN55" s="1">
        <v>0.2080921</v>
      </c>
      <c r="AO55" s="1">
        <v>0.30551970000000001</v>
      </c>
      <c r="AP55" s="1">
        <v>0.32124459999999999</v>
      </c>
      <c r="AQ55" s="1">
        <v>0.33710509999999999</v>
      </c>
      <c r="AR55" s="1">
        <v>0.22827049999999999</v>
      </c>
      <c r="AS55" s="1">
        <v>0.3504854</v>
      </c>
      <c r="AT55" s="1">
        <v>0.19636540000000002</v>
      </c>
      <c r="AU55" s="1">
        <v>0.24298020000000004</v>
      </c>
      <c r="AV55" s="1">
        <v>0.19422080000000003</v>
      </c>
      <c r="AW55" s="1">
        <v>0.20482829999999999</v>
      </c>
      <c r="AX55" s="1">
        <v>0.24874610000000003</v>
      </c>
      <c r="AY55" s="1">
        <v>0.24829999999999999</v>
      </c>
      <c r="AZ55" s="1">
        <v>0.1788054</v>
      </c>
      <c r="BA55" s="1">
        <f t="shared" si="34"/>
        <v>0.26406441200000008</v>
      </c>
      <c r="BB55" s="1">
        <f t="shared" si="35"/>
        <v>6.4144136984738989E-2</v>
      </c>
      <c r="BD55" s="11">
        <v>0.10621077499999999</v>
      </c>
      <c r="BE55" s="15"/>
      <c r="BF55" s="1" t="s">
        <v>150</v>
      </c>
      <c r="BG55" s="1" t="s">
        <v>151</v>
      </c>
      <c r="BH55">
        <f>C55/$BD$55</f>
        <v>2.9661670390786625</v>
      </c>
      <c r="BI55">
        <f t="shared" ref="BI55:DE55" si="85">D55/$BD$55</f>
        <v>1.5930897783205145</v>
      </c>
      <c r="BJ55">
        <f t="shared" si="85"/>
        <v>1.8222087165826633</v>
      </c>
      <c r="BK55">
        <f t="shared" si="85"/>
        <v>2.6917410215677271</v>
      </c>
      <c r="BL55">
        <f t="shared" si="85"/>
        <v>2.0299258714570159</v>
      </c>
      <c r="BM55">
        <f t="shared" si="85"/>
        <v>2.7708751772124818</v>
      </c>
      <c r="BN55">
        <f t="shared" si="85"/>
        <v>2.933350217998127</v>
      </c>
      <c r="BO55">
        <f t="shared" si="85"/>
        <v>2.5529321295320555</v>
      </c>
      <c r="BP55">
        <f t="shared" si="85"/>
        <v>3.0579618687463683</v>
      </c>
      <c r="BQ55">
        <f t="shared" si="85"/>
        <v>2.5283818896905705</v>
      </c>
      <c r="BR55">
        <f t="shared" si="85"/>
        <v>4.2942648709605962</v>
      </c>
      <c r="BS55">
        <f t="shared" si="85"/>
        <v>1.284238816636071</v>
      </c>
      <c r="BT55">
        <f t="shared" si="85"/>
        <v>2.8588154073821608</v>
      </c>
      <c r="BU55">
        <f t="shared" si="85"/>
        <v>2.2006081774659871</v>
      </c>
      <c r="BV55">
        <f t="shared" si="85"/>
        <v>2.0670200363381213</v>
      </c>
      <c r="BW55">
        <f t="shared" si="85"/>
        <v>3.2964998136959269</v>
      </c>
      <c r="BX55">
        <f t="shared" si="85"/>
        <v>2.7863387683594252</v>
      </c>
      <c r="BY55">
        <f t="shared" si="85"/>
        <v>2.5691432907819385</v>
      </c>
      <c r="BZ55">
        <f t="shared" si="85"/>
        <v>2.9625854815577801</v>
      </c>
      <c r="CA55">
        <f t="shared" si="85"/>
        <v>2.9043051422984156</v>
      </c>
      <c r="CB55">
        <f t="shared" si="85"/>
        <v>1.4984091774116137</v>
      </c>
      <c r="CC55">
        <f t="shared" si="85"/>
        <v>2.9005757655002515</v>
      </c>
      <c r="CD55">
        <f t="shared" si="85"/>
        <v>2.2937917551208913</v>
      </c>
      <c r="CE55">
        <f t="shared" si="85"/>
        <v>2.7242066541742118</v>
      </c>
      <c r="CF55">
        <f t="shared" si="85"/>
        <v>2.2756843644159459</v>
      </c>
      <c r="CG55">
        <f t="shared" si="85"/>
        <v>3.1283106633954985</v>
      </c>
      <c r="CH55">
        <f t="shared" si="85"/>
        <v>3.1434390719773959</v>
      </c>
      <c r="CI55">
        <f t="shared" si="85"/>
        <v>3.125779846724591</v>
      </c>
      <c r="CJ55">
        <f t="shared" si="85"/>
        <v>1.7695182056622787</v>
      </c>
      <c r="CK55">
        <f t="shared" si="85"/>
        <v>1.5469296782741673</v>
      </c>
      <c r="CL55">
        <f t="shared" si="85"/>
        <v>3.110239992128859</v>
      </c>
      <c r="CM55">
        <f t="shared" si="85"/>
        <v>2.0451277189155248</v>
      </c>
      <c r="CN55">
        <f t="shared" si="85"/>
        <v>2.7424750454932658</v>
      </c>
      <c r="CO55">
        <f t="shared" si="85"/>
        <v>2.9206951931195309</v>
      </c>
      <c r="CP55">
        <f t="shared" si="85"/>
        <v>1.914665437663928</v>
      </c>
      <c r="CQ55">
        <f t="shared" si="85"/>
        <v>2.324856399927409</v>
      </c>
      <c r="CR55">
        <f t="shared" si="85"/>
        <v>1.9359222263466209</v>
      </c>
      <c r="CS55">
        <f t="shared" si="85"/>
        <v>1.9592371866225438</v>
      </c>
      <c r="CT55">
        <f t="shared" si="85"/>
        <v>2.8765414808431631</v>
      </c>
      <c r="CU55">
        <f t="shared" si="85"/>
        <v>3.0245951976153078</v>
      </c>
      <c r="CV55">
        <f t="shared" si="85"/>
        <v>3.173925621011616</v>
      </c>
      <c r="CW55">
        <f t="shared" si="85"/>
        <v>2.1492216773674797</v>
      </c>
      <c r="CX55">
        <f t="shared" si="85"/>
        <v>3.2999043646936954</v>
      </c>
      <c r="CY55">
        <f t="shared" si="85"/>
        <v>1.8488274847820292</v>
      </c>
      <c r="CZ55">
        <f t="shared" si="85"/>
        <v>2.2877170418914656</v>
      </c>
      <c r="DA55">
        <f t="shared" si="85"/>
        <v>1.8286355598101984</v>
      </c>
      <c r="DB55">
        <f t="shared" si="85"/>
        <v>1.9285077243810715</v>
      </c>
      <c r="DC55">
        <f t="shared" si="85"/>
        <v>2.3420043776161132</v>
      </c>
      <c r="DD55">
        <f t="shared" si="85"/>
        <v>2.3378042387883906</v>
      </c>
      <c r="DE55">
        <f t="shared" si="85"/>
        <v>1.6834958600010217</v>
      </c>
      <c r="DG55">
        <f t="shared" si="37"/>
        <v>2.4862299705467739</v>
      </c>
    </row>
    <row r="56" spans="1:111" x14ac:dyDescent="0.2">
      <c r="A56" s="1" t="s">
        <v>152</v>
      </c>
      <c r="B56" s="1" t="s">
        <v>153</v>
      </c>
      <c r="C56" s="1">
        <v>0.82316100000000003</v>
      </c>
      <c r="D56" s="1">
        <v>0.54149150000000001</v>
      </c>
      <c r="E56" s="1">
        <v>0.41935230000000001</v>
      </c>
      <c r="F56" s="1">
        <v>0.44287459999999995</v>
      </c>
      <c r="G56" s="1">
        <v>0.42759999999999998</v>
      </c>
      <c r="H56" s="1">
        <v>0.56592180000000003</v>
      </c>
      <c r="I56" s="1">
        <v>0.36698570000000008</v>
      </c>
      <c r="J56" s="1">
        <v>0.41350850000000006</v>
      </c>
      <c r="K56" s="1">
        <v>0.69404550000000009</v>
      </c>
      <c r="L56" s="1">
        <v>0.6157321</v>
      </c>
      <c r="M56" s="1">
        <v>0.65512609999999993</v>
      </c>
      <c r="N56" s="1">
        <v>0.25950000000000001</v>
      </c>
      <c r="O56" s="1">
        <v>0.58516769999999996</v>
      </c>
      <c r="P56" s="1">
        <v>0.42977239999999994</v>
      </c>
      <c r="Q56" s="1">
        <v>0.39606709999999995</v>
      </c>
      <c r="R56" s="1">
        <v>0.70795680000000005</v>
      </c>
      <c r="S56" s="1">
        <v>0.48259459999999998</v>
      </c>
      <c r="T56" s="1">
        <v>0.62443359999999992</v>
      </c>
      <c r="U56" s="1">
        <v>0.59659590000000007</v>
      </c>
      <c r="V56" s="1">
        <v>0.66775410000000002</v>
      </c>
      <c r="W56" s="1">
        <v>0.34968830000000001</v>
      </c>
      <c r="X56" s="1">
        <v>0.79944069999999989</v>
      </c>
      <c r="Y56" s="1">
        <v>0.51279340000000007</v>
      </c>
      <c r="Z56" s="1">
        <v>0.53201129999999996</v>
      </c>
      <c r="AA56" s="1">
        <v>0.42470220000000003</v>
      </c>
      <c r="AB56" s="1">
        <v>0.55940859999999992</v>
      </c>
      <c r="AC56" s="1">
        <v>0.52908100000000002</v>
      </c>
      <c r="AD56" s="1">
        <v>0.96804090000000009</v>
      </c>
      <c r="AE56" s="1">
        <v>0.53996279999999997</v>
      </c>
      <c r="AF56" s="1">
        <v>0.39255099999999998</v>
      </c>
      <c r="AG56" s="1">
        <v>0.81515589999999993</v>
      </c>
      <c r="AH56" s="1">
        <v>0.43780370000000002</v>
      </c>
      <c r="AI56" s="1">
        <v>0.70669740000000003</v>
      </c>
      <c r="AJ56" s="1">
        <v>0.68871879999999996</v>
      </c>
      <c r="AK56" s="1">
        <v>0.58158920000000003</v>
      </c>
      <c r="AL56" s="1">
        <v>0.58920499999999998</v>
      </c>
      <c r="AM56" s="1">
        <v>0.4817456</v>
      </c>
      <c r="AN56" s="1">
        <v>0.44878870000000004</v>
      </c>
      <c r="AO56" s="1">
        <v>0.69815209999999994</v>
      </c>
      <c r="AP56" s="1">
        <v>0.63580490000000001</v>
      </c>
      <c r="AQ56" s="1">
        <v>0.56512870000000004</v>
      </c>
      <c r="AR56" s="1">
        <v>0.52408959999999993</v>
      </c>
      <c r="AS56" s="1">
        <v>0.79521290000000011</v>
      </c>
      <c r="AT56" s="1">
        <v>0.37746379999999996</v>
      </c>
      <c r="AU56" s="1">
        <v>0.44853569999999993</v>
      </c>
      <c r="AV56" s="1">
        <v>0.65975870000000003</v>
      </c>
      <c r="AW56" s="1">
        <v>0.43831680000000006</v>
      </c>
      <c r="AX56" s="1">
        <v>0.54047050000000008</v>
      </c>
      <c r="AY56" s="1">
        <v>0.33169999999999999</v>
      </c>
      <c r="AZ56" s="1">
        <v>0.48466579999999998</v>
      </c>
      <c r="BA56" s="1">
        <f t="shared" si="34"/>
        <v>0.55144650600000011</v>
      </c>
      <c r="BB56" s="1">
        <f t="shared" si="35"/>
        <v>0.14655610369073663</v>
      </c>
      <c r="BD56" s="11">
        <v>0.138354375</v>
      </c>
      <c r="BE56" s="15"/>
      <c r="BF56" s="1" t="s">
        <v>152</v>
      </c>
      <c r="BG56" s="1" t="s">
        <v>153</v>
      </c>
      <c r="BH56">
        <f>C56/$BD$56</f>
        <v>5.9496564528588269</v>
      </c>
      <c r="BI56">
        <f t="shared" ref="BI56:DE56" si="86">D56/$BD$56</f>
        <v>3.9138010633924658</v>
      </c>
      <c r="BJ56">
        <f t="shared" si="86"/>
        <v>3.0310013687677024</v>
      </c>
      <c r="BK56">
        <f t="shared" si="86"/>
        <v>3.2010162309648678</v>
      </c>
      <c r="BL56">
        <f t="shared" si="86"/>
        <v>3.0906142288597667</v>
      </c>
      <c r="BM56">
        <f t="shared" si="86"/>
        <v>4.0903787827453959</v>
      </c>
      <c r="BN56">
        <f t="shared" si="86"/>
        <v>2.6525052062863939</v>
      </c>
      <c r="BO56">
        <f t="shared" si="86"/>
        <v>2.9887634561610361</v>
      </c>
      <c r="BP56">
        <f t="shared" si="86"/>
        <v>5.0164333437233202</v>
      </c>
      <c r="BQ56">
        <f t="shared" si="86"/>
        <v>4.4503984785446793</v>
      </c>
      <c r="BR56">
        <f t="shared" si="86"/>
        <v>4.735131071930323</v>
      </c>
      <c r="BS56">
        <f t="shared" si="86"/>
        <v>1.8756183170933338</v>
      </c>
      <c r="BT56">
        <f t="shared" si="86"/>
        <v>4.2294846115274627</v>
      </c>
      <c r="BU56">
        <f t="shared" si="86"/>
        <v>3.1063159368830942</v>
      </c>
      <c r="BV56">
        <f t="shared" si="86"/>
        <v>2.8627002218036108</v>
      </c>
      <c r="BW56">
        <f t="shared" si="86"/>
        <v>5.1169816639336494</v>
      </c>
      <c r="BX56">
        <f t="shared" si="86"/>
        <v>3.4881050924482873</v>
      </c>
      <c r="BY56">
        <f t="shared" si="86"/>
        <v>4.5132913216513746</v>
      </c>
      <c r="BZ56">
        <f t="shared" si="86"/>
        <v>4.3120855412053292</v>
      </c>
      <c r="CA56">
        <f t="shared" si="86"/>
        <v>4.8264039355459483</v>
      </c>
      <c r="CB56">
        <f t="shared" si="86"/>
        <v>2.52748277746909</v>
      </c>
      <c r="CC56">
        <f t="shared" si="86"/>
        <v>5.7782104830439938</v>
      </c>
      <c r="CD56">
        <f t="shared" si="86"/>
        <v>3.7063764698441957</v>
      </c>
      <c r="CE56">
        <f t="shared" si="86"/>
        <v>3.8452799197712393</v>
      </c>
      <c r="CF56">
        <f t="shared" si="86"/>
        <v>3.0696694629280787</v>
      </c>
      <c r="CG56">
        <f t="shared" si="86"/>
        <v>4.0433025699404155</v>
      </c>
      <c r="CH56">
        <f t="shared" si="86"/>
        <v>3.8241002498113992</v>
      </c>
      <c r="CI56">
        <f t="shared" si="86"/>
        <v>6.9968217484990998</v>
      </c>
      <c r="CJ56">
        <f t="shared" si="86"/>
        <v>3.9027519006898044</v>
      </c>
      <c r="CK56">
        <f t="shared" si="86"/>
        <v>2.8372864970840279</v>
      </c>
      <c r="CL56">
        <f t="shared" si="86"/>
        <v>5.8917970609892167</v>
      </c>
      <c r="CM56">
        <f t="shared" si="86"/>
        <v>3.1643646975384767</v>
      </c>
      <c r="CN56">
        <f t="shared" si="86"/>
        <v>5.1078789521473391</v>
      </c>
      <c r="CO56">
        <f t="shared" si="86"/>
        <v>4.9779329348999619</v>
      </c>
      <c r="CP56">
        <f t="shared" si="86"/>
        <v>4.203619871073828</v>
      </c>
      <c r="CQ56">
        <f t="shared" si="86"/>
        <v>4.2586654740769854</v>
      </c>
      <c r="CR56">
        <f t="shared" si="86"/>
        <v>3.4819686764513227</v>
      </c>
      <c r="CS56">
        <f t="shared" si="86"/>
        <v>3.2437622590539696</v>
      </c>
      <c r="CT56">
        <f t="shared" si="86"/>
        <v>5.046115093939024</v>
      </c>
      <c r="CU56">
        <f t="shared" si="86"/>
        <v>4.5954809885845673</v>
      </c>
      <c r="CV56">
        <f t="shared" si="86"/>
        <v>4.0846464016768538</v>
      </c>
      <c r="CW56">
        <f t="shared" si="86"/>
        <v>3.7880233277769491</v>
      </c>
      <c r="CX56">
        <f t="shared" si="86"/>
        <v>5.7476527214986888</v>
      </c>
      <c r="CY56">
        <f t="shared" si="86"/>
        <v>2.7282389877443336</v>
      </c>
      <c r="CZ56">
        <f t="shared" si="86"/>
        <v>3.2419336215425059</v>
      </c>
      <c r="DA56">
        <f t="shared" si="86"/>
        <v>4.7686146534939713</v>
      </c>
      <c r="DB56">
        <f t="shared" si="86"/>
        <v>3.1680732900567841</v>
      </c>
      <c r="DC56">
        <f t="shared" si="86"/>
        <v>3.9064214630003575</v>
      </c>
      <c r="DD56">
        <f t="shared" si="86"/>
        <v>2.39746665040408</v>
      </c>
      <c r="DE56">
        <f t="shared" si="86"/>
        <v>3.5030753454670296</v>
      </c>
      <c r="DG56">
        <f t="shared" si="37"/>
        <v>3.9857540175364896</v>
      </c>
    </row>
    <row r="57" spans="1:111" x14ac:dyDescent="0.2">
      <c r="A57" s="1" t="s">
        <v>154</v>
      </c>
      <c r="B57" s="1" t="s">
        <v>155</v>
      </c>
      <c r="C57" s="1">
        <v>0.32767400000000002</v>
      </c>
      <c r="D57" s="1">
        <v>0.19194299999999997</v>
      </c>
      <c r="E57" s="1">
        <v>0.22856850000000001</v>
      </c>
      <c r="F57" s="1">
        <v>0.3008691</v>
      </c>
      <c r="G57" s="1">
        <v>0.20599999999999999</v>
      </c>
      <c r="H57" s="1">
        <v>0.26707520000000001</v>
      </c>
      <c r="I57" s="1">
        <v>0.22949800000000004</v>
      </c>
      <c r="J57" s="1">
        <v>0.25749820000000001</v>
      </c>
      <c r="K57" s="1">
        <v>0.30246410000000001</v>
      </c>
      <c r="L57" s="1">
        <v>0.4184928</v>
      </c>
      <c r="M57" s="1">
        <v>0.41290539999999998</v>
      </c>
      <c r="N57" s="1">
        <v>0.1333</v>
      </c>
      <c r="O57" s="1">
        <v>0.34508850000000002</v>
      </c>
      <c r="P57" s="1">
        <v>0.22665210000000002</v>
      </c>
      <c r="Q57" s="1">
        <v>0.22485700000000003</v>
      </c>
      <c r="R57" s="1">
        <v>0.37825449999999999</v>
      </c>
      <c r="S57" s="1">
        <v>0.30225299999999999</v>
      </c>
      <c r="T57" s="1">
        <v>0.29656959999999999</v>
      </c>
      <c r="U57" s="1">
        <v>0.31320939999999997</v>
      </c>
      <c r="V57" s="1">
        <v>0.31714080000000006</v>
      </c>
      <c r="W57" s="1">
        <v>0.2821398</v>
      </c>
      <c r="X57" s="1">
        <v>0.31037980000000004</v>
      </c>
      <c r="Y57" s="1">
        <v>0.27712910000000002</v>
      </c>
      <c r="Z57" s="1">
        <v>0.29396450000000002</v>
      </c>
      <c r="AA57" s="1">
        <v>0.23873690000000003</v>
      </c>
      <c r="AB57" s="1">
        <v>0.39073610000000003</v>
      </c>
      <c r="AC57" s="1">
        <v>0.32013009999999997</v>
      </c>
      <c r="AD57" s="1">
        <v>0.36393120000000007</v>
      </c>
      <c r="AE57" s="1">
        <v>0.26420389999999999</v>
      </c>
      <c r="AF57" s="1">
        <v>0.1811104</v>
      </c>
      <c r="AG57" s="1">
        <v>0.29927479999999995</v>
      </c>
      <c r="AH57" s="1">
        <v>0.21796419999999997</v>
      </c>
      <c r="AI57" s="1">
        <v>0.3636508</v>
      </c>
      <c r="AJ57" s="1">
        <v>0.31281930000000002</v>
      </c>
      <c r="AK57" s="1">
        <v>0.21878989999999998</v>
      </c>
      <c r="AL57" s="1">
        <v>0.2402359</v>
      </c>
      <c r="AM57" s="1">
        <v>0.20173390000000002</v>
      </c>
      <c r="AN57" s="1">
        <v>0.21081650000000002</v>
      </c>
      <c r="AO57" s="1">
        <v>0.31304939999999998</v>
      </c>
      <c r="AP57" s="1">
        <v>0.35025119999999998</v>
      </c>
      <c r="AQ57" s="1">
        <v>0.30582479999999995</v>
      </c>
      <c r="AR57" s="1">
        <v>0.21508089999999996</v>
      </c>
      <c r="AS57" s="1">
        <v>0.40632629999999997</v>
      </c>
      <c r="AT57" s="1">
        <v>0.19743480000000002</v>
      </c>
      <c r="AU57" s="1">
        <v>0.23344370000000003</v>
      </c>
      <c r="AV57" s="1">
        <v>0.20416660000000003</v>
      </c>
      <c r="AW57" s="1">
        <v>0.22357990000000003</v>
      </c>
      <c r="AX57" s="1">
        <v>0.26864640000000006</v>
      </c>
      <c r="AY57" s="1">
        <v>0.27589999999999998</v>
      </c>
      <c r="AZ57" s="1">
        <v>0.18586769999999997</v>
      </c>
      <c r="BA57" s="1">
        <f t="shared" si="34"/>
        <v>0.27695264000000003</v>
      </c>
      <c r="BB57" s="1">
        <f t="shared" si="35"/>
        <v>6.6906573299974792E-2</v>
      </c>
      <c r="BD57" s="11">
        <v>9.7797599999999985E-2</v>
      </c>
      <c r="BE57" s="15"/>
      <c r="BF57" s="1" t="s">
        <v>154</v>
      </c>
      <c r="BG57" s="1" t="s">
        <v>155</v>
      </c>
      <c r="BH57">
        <f>C57/$BD$57</f>
        <v>3.3505321193976139</v>
      </c>
      <c r="BI57">
        <f t="shared" ref="BI57:DE57" si="87">D57/$BD$57</f>
        <v>1.9626555252889641</v>
      </c>
      <c r="BJ57">
        <f t="shared" si="87"/>
        <v>2.3371585805786648</v>
      </c>
      <c r="BK57">
        <f t="shared" si="87"/>
        <v>3.0764466612677617</v>
      </c>
      <c r="BL57">
        <f t="shared" si="87"/>
        <v>2.1063911588832447</v>
      </c>
      <c r="BM57">
        <f t="shared" si="87"/>
        <v>2.7308972817328856</v>
      </c>
      <c r="BN57">
        <f t="shared" si="87"/>
        <v>2.346662903793141</v>
      </c>
      <c r="BO57">
        <f t="shared" si="87"/>
        <v>2.6329705432444155</v>
      </c>
      <c r="BP57">
        <f t="shared" si="87"/>
        <v>3.0927558549494063</v>
      </c>
      <c r="BQ57">
        <f t="shared" si="87"/>
        <v>4.2791724950305534</v>
      </c>
      <c r="BR57">
        <f t="shared" si="87"/>
        <v>4.2220402136657755</v>
      </c>
      <c r="BS57">
        <f t="shared" si="87"/>
        <v>1.3630191333938668</v>
      </c>
      <c r="BT57">
        <f t="shared" si="87"/>
        <v>3.5285988613217509</v>
      </c>
      <c r="BU57">
        <f t="shared" si="87"/>
        <v>2.3175630076811706</v>
      </c>
      <c r="BV57">
        <f t="shared" si="87"/>
        <v>2.2992077515194653</v>
      </c>
      <c r="BW57">
        <f t="shared" si="87"/>
        <v>3.8677278379019531</v>
      </c>
      <c r="BX57">
        <f t="shared" si="87"/>
        <v>3.0905973152715407</v>
      </c>
      <c r="BY57">
        <f t="shared" si="87"/>
        <v>3.0324834147259243</v>
      </c>
      <c r="BZ57">
        <f t="shared" si="87"/>
        <v>3.2026286943646882</v>
      </c>
      <c r="CA57">
        <f t="shared" si="87"/>
        <v>3.2428280448599978</v>
      </c>
      <c r="CB57">
        <f t="shared" si="87"/>
        <v>2.884935826646053</v>
      </c>
      <c r="CC57">
        <f t="shared" si="87"/>
        <v>3.1736954690094654</v>
      </c>
      <c r="CD57">
        <f t="shared" si="87"/>
        <v>2.8337004180061687</v>
      </c>
      <c r="CE57">
        <f t="shared" si="87"/>
        <v>3.0058457467258917</v>
      </c>
      <c r="CF57">
        <f t="shared" si="87"/>
        <v>2.4411325022290944</v>
      </c>
      <c r="CG57">
        <f t="shared" si="87"/>
        <v>3.9953546917306775</v>
      </c>
      <c r="CH57">
        <f t="shared" si="87"/>
        <v>3.2733942346233449</v>
      </c>
      <c r="CI57">
        <f t="shared" si="87"/>
        <v>3.7212692336008257</v>
      </c>
      <c r="CJ57">
        <f t="shared" si="87"/>
        <v>2.7015376655459851</v>
      </c>
      <c r="CK57">
        <f t="shared" si="87"/>
        <v>1.8518900259311071</v>
      </c>
      <c r="CL57">
        <f t="shared" si="87"/>
        <v>3.060144625225977</v>
      </c>
      <c r="CM57">
        <f t="shared" si="87"/>
        <v>2.2287274943352395</v>
      </c>
      <c r="CN57">
        <f t="shared" si="87"/>
        <v>3.7184020875767918</v>
      </c>
      <c r="CO57">
        <f t="shared" si="87"/>
        <v>3.198639843922551</v>
      </c>
      <c r="CP57">
        <f t="shared" si="87"/>
        <v>2.237170441810433</v>
      </c>
      <c r="CQ57">
        <f t="shared" si="87"/>
        <v>2.4564600767298996</v>
      </c>
      <c r="CR57">
        <f t="shared" si="87"/>
        <v>2.0627694340147413</v>
      </c>
      <c r="CS57">
        <f t="shared" si="87"/>
        <v>2.1556408337218915</v>
      </c>
      <c r="CT57">
        <f t="shared" si="87"/>
        <v>3.2009926623966236</v>
      </c>
      <c r="CU57">
        <f t="shared" si="87"/>
        <v>3.5813885003312969</v>
      </c>
      <c r="CV57">
        <f t="shared" si="87"/>
        <v>3.1271196839186239</v>
      </c>
      <c r="CW57">
        <f t="shared" si="87"/>
        <v>2.1992451757507343</v>
      </c>
      <c r="CX57">
        <f t="shared" si="87"/>
        <v>4.1547676016589365</v>
      </c>
      <c r="CY57">
        <f t="shared" si="87"/>
        <v>2.0188102775528241</v>
      </c>
      <c r="CZ57">
        <f t="shared" si="87"/>
        <v>2.3870084746455951</v>
      </c>
      <c r="DA57">
        <f t="shared" si="87"/>
        <v>2.0876442775691841</v>
      </c>
      <c r="DB57">
        <f t="shared" si="87"/>
        <v>2.2861491488543693</v>
      </c>
      <c r="DC57">
        <f t="shared" si="87"/>
        <v>2.7469631156592809</v>
      </c>
      <c r="DD57">
        <f t="shared" si="87"/>
        <v>2.8211326249314914</v>
      </c>
      <c r="DE57">
        <f t="shared" si="87"/>
        <v>1.900534368941569</v>
      </c>
      <c r="DG57">
        <f t="shared" si="37"/>
        <v>2.8318960792493897</v>
      </c>
    </row>
    <row r="58" spans="1:111" x14ac:dyDescent="0.2">
      <c r="A58" s="1" t="s">
        <v>156</v>
      </c>
      <c r="B58" s="1" t="s">
        <v>157</v>
      </c>
      <c r="C58" s="1">
        <v>0.33399799999999996</v>
      </c>
      <c r="D58" s="1">
        <v>0.16324699999999998</v>
      </c>
      <c r="E58" s="1">
        <v>0.24097419999999997</v>
      </c>
      <c r="F58" s="1">
        <v>0.31475570000000003</v>
      </c>
      <c r="G58" s="1">
        <v>0.24349999999999999</v>
      </c>
      <c r="H58" s="1">
        <v>0.28460049999999998</v>
      </c>
      <c r="I58" s="1">
        <v>0.35803220000000002</v>
      </c>
      <c r="J58" s="1">
        <v>0.29040259999999996</v>
      </c>
      <c r="K58" s="1">
        <v>0.29639399999999999</v>
      </c>
      <c r="L58" s="1">
        <v>0.31162529999999999</v>
      </c>
      <c r="M58" s="1">
        <v>0.41560019999999998</v>
      </c>
      <c r="N58" s="1">
        <v>0.16850000000000001</v>
      </c>
      <c r="O58" s="1">
        <v>0.36947160000000001</v>
      </c>
      <c r="P58" s="1">
        <v>0.24786140000000007</v>
      </c>
      <c r="Q58" s="1">
        <v>0.25199730000000004</v>
      </c>
      <c r="R58" s="1">
        <v>0.37740960000000001</v>
      </c>
      <c r="S58" s="1">
        <v>0.32547549999999997</v>
      </c>
      <c r="T58" s="1">
        <v>0.3076314</v>
      </c>
      <c r="U58" s="1">
        <v>0.32586670000000001</v>
      </c>
      <c r="V58" s="1">
        <v>0.33588390000000001</v>
      </c>
      <c r="W58" s="1">
        <v>0.22512910000000003</v>
      </c>
      <c r="X58" s="1">
        <v>0.30639059999999996</v>
      </c>
      <c r="Y58" s="1">
        <v>0.28394670000000005</v>
      </c>
      <c r="Z58" s="1">
        <v>0.36450730000000003</v>
      </c>
      <c r="AA58" s="1">
        <v>0.23849460000000003</v>
      </c>
      <c r="AB58" s="1">
        <v>0.36876630000000005</v>
      </c>
      <c r="AC58" s="1">
        <v>0.31525979999999998</v>
      </c>
      <c r="AD58" s="1">
        <v>0.32403140000000002</v>
      </c>
      <c r="AE58" s="1">
        <v>0.28300710000000001</v>
      </c>
      <c r="AF58" s="1">
        <v>0.19769720000000002</v>
      </c>
      <c r="AG58" s="1">
        <v>0.30448209999999998</v>
      </c>
      <c r="AH58" s="1">
        <v>0.22577149999999999</v>
      </c>
      <c r="AI58" s="1">
        <v>0.38226719999999997</v>
      </c>
      <c r="AJ58" s="1">
        <v>0.32668160000000007</v>
      </c>
      <c r="AK58" s="1">
        <v>0.22435890000000003</v>
      </c>
      <c r="AL58" s="1">
        <v>0.25035879999999999</v>
      </c>
      <c r="AM58" s="1">
        <v>0.2119887</v>
      </c>
      <c r="AN58" s="1">
        <v>0.21801600000000002</v>
      </c>
      <c r="AO58" s="1">
        <v>0.31178410000000001</v>
      </c>
      <c r="AP58" s="1">
        <v>0.36336620000000003</v>
      </c>
      <c r="AQ58" s="1">
        <v>0.34573129999999996</v>
      </c>
      <c r="AR58" s="1">
        <v>0.24442419999999998</v>
      </c>
      <c r="AS58" s="1">
        <v>0.4626033</v>
      </c>
      <c r="AT58" s="1">
        <v>0.25964399999999999</v>
      </c>
      <c r="AU58" s="1">
        <v>0.23986559999999998</v>
      </c>
      <c r="AV58" s="1">
        <v>0.23137180000000002</v>
      </c>
      <c r="AW58" s="1">
        <v>0.24216849999999998</v>
      </c>
      <c r="AX58" s="1">
        <v>0.27802470000000001</v>
      </c>
      <c r="AY58" s="1">
        <v>0.2646</v>
      </c>
      <c r="AZ58" s="1">
        <v>0.21616260000000004</v>
      </c>
      <c r="BA58" s="1">
        <f t="shared" si="34"/>
        <v>0.289482566</v>
      </c>
      <c r="BB58" s="1">
        <f t="shared" si="35"/>
        <v>6.3546442218558319E-2</v>
      </c>
      <c r="BD58" s="11">
        <v>0.12116137499999999</v>
      </c>
      <c r="BE58" s="15"/>
      <c r="BF58" s="1" t="s">
        <v>156</v>
      </c>
      <c r="BG58" s="1" t="s">
        <v>157</v>
      </c>
      <c r="BH58">
        <f>C58/$BD$58</f>
        <v>2.7566375835533394</v>
      </c>
      <c r="BI58">
        <f t="shared" ref="BI58:DE58" si="88">D58/$BD$58</f>
        <v>1.3473518272634326</v>
      </c>
      <c r="BJ58">
        <f t="shared" si="88"/>
        <v>1.9888698027733673</v>
      </c>
      <c r="BK58">
        <f t="shared" si="88"/>
        <v>2.5978221194667035</v>
      </c>
      <c r="BL58">
        <f t="shared" si="88"/>
        <v>2.0097163803233498</v>
      </c>
      <c r="BM58">
        <f t="shared" si="88"/>
        <v>2.3489375223746016</v>
      </c>
      <c r="BN58">
        <f t="shared" si="88"/>
        <v>2.9550027803827752</v>
      </c>
      <c r="BO58">
        <f t="shared" si="88"/>
        <v>2.3968248957227498</v>
      </c>
      <c r="BP58">
        <f t="shared" si="88"/>
        <v>2.4462746481706734</v>
      </c>
      <c r="BQ58">
        <f t="shared" si="88"/>
        <v>2.5719855028056591</v>
      </c>
      <c r="BR58">
        <f t="shared" si="88"/>
        <v>3.4301376985858738</v>
      </c>
      <c r="BS58">
        <f t="shared" si="88"/>
        <v>1.3907072282730368</v>
      </c>
      <c r="BT58">
        <f t="shared" si="88"/>
        <v>3.0494173576356332</v>
      </c>
      <c r="BU58">
        <f t="shared" si="88"/>
        <v>2.0457130005333801</v>
      </c>
      <c r="BV58">
        <f t="shared" si="88"/>
        <v>2.0798484665595787</v>
      </c>
      <c r="BW58">
        <f t="shared" si="88"/>
        <v>3.1149332862886383</v>
      </c>
      <c r="BX58">
        <f t="shared" si="88"/>
        <v>2.6862975102420221</v>
      </c>
      <c r="BY58">
        <f t="shared" si="88"/>
        <v>2.5390220274406761</v>
      </c>
      <c r="BZ58">
        <f t="shared" si="88"/>
        <v>2.6895262619791169</v>
      </c>
      <c r="CA58">
        <f t="shared" si="88"/>
        <v>2.7722027750180289</v>
      </c>
      <c r="CB58">
        <f t="shared" si="88"/>
        <v>1.8580929772380022</v>
      </c>
      <c r="CC58">
        <f t="shared" si="88"/>
        <v>2.5287811400291553</v>
      </c>
      <c r="CD58">
        <f t="shared" si="88"/>
        <v>2.3435414132597958</v>
      </c>
      <c r="CE58">
        <f t="shared" si="88"/>
        <v>3.0084447291886551</v>
      </c>
      <c r="CF58">
        <f t="shared" si="88"/>
        <v>1.9684045348610484</v>
      </c>
      <c r="CG58">
        <f t="shared" si="88"/>
        <v>3.0435961955697524</v>
      </c>
      <c r="CH58">
        <f t="shared" si="88"/>
        <v>2.6019826863140172</v>
      </c>
      <c r="CI58">
        <f t="shared" si="88"/>
        <v>2.6743786953556778</v>
      </c>
      <c r="CJ58">
        <f t="shared" si="88"/>
        <v>2.3357864666029089</v>
      </c>
      <c r="CK58">
        <f t="shared" si="88"/>
        <v>1.6316850151296156</v>
      </c>
      <c r="CL58">
        <f t="shared" si="88"/>
        <v>2.5130294204733152</v>
      </c>
      <c r="CM58">
        <f t="shared" si="88"/>
        <v>1.8633949969616967</v>
      </c>
      <c r="CN58">
        <f t="shared" si="88"/>
        <v>3.1550252710486326</v>
      </c>
      <c r="CO58">
        <f t="shared" si="88"/>
        <v>2.6962520027525283</v>
      </c>
      <c r="CP58">
        <f t="shared" si="88"/>
        <v>1.8517361659192135</v>
      </c>
      <c r="CQ58">
        <f t="shared" si="88"/>
        <v>2.0663251799511189</v>
      </c>
      <c r="CR58">
        <f t="shared" si="88"/>
        <v>1.749639272416643</v>
      </c>
      <c r="CS58">
        <f t="shared" si="88"/>
        <v>1.7993853239120143</v>
      </c>
      <c r="CT58">
        <f t="shared" si="88"/>
        <v>2.5732961515169337</v>
      </c>
      <c r="CU58">
        <f t="shared" si="88"/>
        <v>2.9990267112765934</v>
      </c>
      <c r="CV58">
        <f t="shared" si="88"/>
        <v>2.8534778513366987</v>
      </c>
      <c r="CW58">
        <f t="shared" si="88"/>
        <v>2.0173442237676817</v>
      </c>
      <c r="CX58">
        <f t="shared" si="88"/>
        <v>3.8180756862490215</v>
      </c>
      <c r="CY58">
        <f t="shared" si="88"/>
        <v>2.1429601636660198</v>
      </c>
      <c r="CZ58">
        <f t="shared" si="88"/>
        <v>1.9797200221605278</v>
      </c>
      <c r="DA58">
        <f t="shared" si="88"/>
        <v>1.9096168230180619</v>
      </c>
      <c r="DB58">
        <f t="shared" si="88"/>
        <v>1.9987269045106166</v>
      </c>
      <c r="DC58">
        <f t="shared" si="88"/>
        <v>2.2946644506139027</v>
      </c>
      <c r="DD58">
        <f t="shared" si="88"/>
        <v>2.1838642884335049</v>
      </c>
      <c r="DE58">
        <f t="shared" si="88"/>
        <v>1.7840883697465473</v>
      </c>
      <c r="DG58">
        <f t="shared" si="37"/>
        <v>2.3892314361734512</v>
      </c>
    </row>
    <row r="59" spans="1:111" x14ac:dyDescent="0.2">
      <c r="A59" s="1" t="s">
        <v>158</v>
      </c>
      <c r="B59" s="1" t="s">
        <v>159</v>
      </c>
      <c r="C59" s="1">
        <v>0.29479610000000001</v>
      </c>
      <c r="D59" s="1">
        <v>0.19703489999999999</v>
      </c>
      <c r="E59" s="1">
        <v>0.30637939999999997</v>
      </c>
      <c r="F59" s="1">
        <v>0.30120589999999997</v>
      </c>
      <c r="G59" s="1">
        <v>0.1951</v>
      </c>
      <c r="H59" s="1">
        <v>0.29830289999999998</v>
      </c>
      <c r="I59" s="1">
        <v>0.30244480000000001</v>
      </c>
      <c r="J59" s="1">
        <v>0.30664419999999998</v>
      </c>
      <c r="K59" s="1">
        <v>0.36036049999999997</v>
      </c>
      <c r="L59" s="1">
        <v>0.23057330000000001</v>
      </c>
      <c r="M59" s="1">
        <v>0.3369682</v>
      </c>
      <c r="N59" s="1">
        <v>0.1444</v>
      </c>
      <c r="O59" s="1">
        <v>0.39735510000000002</v>
      </c>
      <c r="P59" s="1">
        <v>0.26084040000000003</v>
      </c>
      <c r="Q59" s="1">
        <v>0.25892399999999999</v>
      </c>
      <c r="R59" s="1">
        <v>0.35970819999999992</v>
      </c>
      <c r="S59" s="1">
        <v>0.32631320000000003</v>
      </c>
      <c r="T59" s="1">
        <v>0.60619200000000006</v>
      </c>
      <c r="U59" s="1">
        <v>0.29361109999999996</v>
      </c>
      <c r="V59" s="1">
        <v>0.32503599999999994</v>
      </c>
      <c r="W59" s="1">
        <v>0.21993579999999999</v>
      </c>
      <c r="X59" s="1">
        <v>0.3015138</v>
      </c>
      <c r="Y59" s="1">
        <v>0.30526400000000004</v>
      </c>
      <c r="Z59" s="1">
        <v>0.29561389999999999</v>
      </c>
      <c r="AA59" s="1">
        <v>0.32750480000000004</v>
      </c>
      <c r="AB59" s="1">
        <v>0.3137336</v>
      </c>
      <c r="AC59" s="1">
        <v>0.31438449999999996</v>
      </c>
      <c r="AD59" s="1">
        <v>0.24901619999999997</v>
      </c>
      <c r="AE59" s="1">
        <v>0.26368510000000001</v>
      </c>
      <c r="AF59" s="1">
        <v>0.23753940000000001</v>
      </c>
      <c r="AG59" s="1">
        <v>0.28240940000000003</v>
      </c>
      <c r="AH59" s="1">
        <v>0.20609880000000003</v>
      </c>
      <c r="AI59" s="1">
        <v>0.35494879999999995</v>
      </c>
      <c r="AJ59" s="1">
        <v>0.29052470000000002</v>
      </c>
      <c r="AK59" s="1">
        <v>0.21346199999999999</v>
      </c>
      <c r="AL59" s="1">
        <v>0.25304369999999998</v>
      </c>
      <c r="AM59" s="1">
        <v>0.2184045</v>
      </c>
      <c r="AN59" s="1">
        <v>0.27422060000000004</v>
      </c>
      <c r="AO59" s="1">
        <v>0.34338620000000003</v>
      </c>
      <c r="AP59" s="1">
        <v>0.336032</v>
      </c>
      <c r="AQ59" s="1">
        <v>0.31623619999999997</v>
      </c>
      <c r="AR59" s="1">
        <v>0.25044719999999998</v>
      </c>
      <c r="AS59" s="1">
        <v>0.36659749999999997</v>
      </c>
      <c r="AT59" s="1">
        <v>0.27490959999999998</v>
      </c>
      <c r="AU59" s="1">
        <v>0.23707840000000002</v>
      </c>
      <c r="AV59" s="1">
        <v>0.22702999999999995</v>
      </c>
      <c r="AW59" s="1">
        <v>0.22599370000000002</v>
      </c>
      <c r="AX59" s="1">
        <v>0.27706549999999996</v>
      </c>
      <c r="AY59" s="1">
        <v>0.34760000000000002</v>
      </c>
      <c r="AZ59" s="1">
        <v>0.23477959999999998</v>
      </c>
      <c r="BA59" s="1">
        <f t="shared" si="34"/>
        <v>0.28921299399999995</v>
      </c>
      <c r="BB59" s="1">
        <f t="shared" si="35"/>
        <v>6.9807706279799028E-2</v>
      </c>
      <c r="BD59" s="11">
        <v>0.10890229999999999</v>
      </c>
      <c r="BE59" s="15"/>
      <c r="BF59" s="1" t="s">
        <v>158</v>
      </c>
      <c r="BG59" s="1" t="s">
        <v>159</v>
      </c>
      <c r="BH59">
        <f>C59/$BD$59</f>
        <v>2.7069777222335984</v>
      </c>
      <c r="BI59">
        <f t="shared" ref="BI59:DE59" si="89">D59/$BD$59</f>
        <v>1.8092813466749553</v>
      </c>
      <c r="BJ59">
        <f t="shared" si="89"/>
        <v>2.8133418669761796</v>
      </c>
      <c r="BK59">
        <f t="shared" si="89"/>
        <v>2.7658359832620616</v>
      </c>
      <c r="BL59">
        <f t="shared" si="89"/>
        <v>1.7915140451579077</v>
      </c>
      <c r="BM59">
        <f t="shared" si="89"/>
        <v>2.7391790623338532</v>
      </c>
      <c r="BN59">
        <f t="shared" si="89"/>
        <v>2.7772122351869521</v>
      </c>
      <c r="BO59">
        <f t="shared" si="89"/>
        <v>2.8157734042348048</v>
      </c>
      <c r="BP59">
        <f t="shared" si="89"/>
        <v>3.309025612865844</v>
      </c>
      <c r="BQ59">
        <f t="shared" si="89"/>
        <v>2.1172491306427874</v>
      </c>
      <c r="BR59">
        <f t="shared" si="89"/>
        <v>3.0942248235344891</v>
      </c>
      <c r="BS59">
        <f t="shared" si="89"/>
        <v>1.3259591395223058</v>
      </c>
      <c r="BT59">
        <f t="shared" si="89"/>
        <v>3.6487301002825472</v>
      </c>
      <c r="BU59">
        <f t="shared" si="89"/>
        <v>2.395178063273228</v>
      </c>
      <c r="BV59">
        <f t="shared" si="89"/>
        <v>2.3775806387927529</v>
      </c>
      <c r="BW59">
        <f t="shared" si="89"/>
        <v>3.3030358403816993</v>
      </c>
      <c r="BX59">
        <f t="shared" si="89"/>
        <v>2.9963848330108735</v>
      </c>
      <c r="BY59">
        <f t="shared" si="89"/>
        <v>5.5663838137486543</v>
      </c>
      <c r="BZ59">
        <f t="shared" si="89"/>
        <v>2.6960964093503992</v>
      </c>
      <c r="CA59">
        <f t="shared" si="89"/>
        <v>2.9846568897075634</v>
      </c>
      <c r="CB59">
        <f t="shared" si="89"/>
        <v>2.0195698346132267</v>
      </c>
      <c r="CC59">
        <f t="shared" si="89"/>
        <v>2.7686632881031898</v>
      </c>
      <c r="CD59">
        <f t="shared" si="89"/>
        <v>2.8030996590521968</v>
      </c>
      <c r="CE59">
        <f t="shared" si="89"/>
        <v>2.7144872055043834</v>
      </c>
      <c r="CF59">
        <f t="shared" si="89"/>
        <v>3.0073267506746877</v>
      </c>
      <c r="CG59">
        <f t="shared" si="89"/>
        <v>2.8808721211581392</v>
      </c>
      <c r="CH59">
        <f t="shared" si="89"/>
        <v>2.8868490380827585</v>
      </c>
      <c r="CI59">
        <f t="shared" si="89"/>
        <v>2.2866018440381883</v>
      </c>
      <c r="CJ59">
        <f t="shared" si="89"/>
        <v>2.4212996419726673</v>
      </c>
      <c r="CK59">
        <f t="shared" si="89"/>
        <v>2.1812156400737175</v>
      </c>
      <c r="CL59">
        <f t="shared" si="89"/>
        <v>2.5932363228324844</v>
      </c>
      <c r="CM59">
        <f t="shared" si="89"/>
        <v>1.8925109937990294</v>
      </c>
      <c r="CN59">
        <f t="shared" si="89"/>
        <v>3.259332447524065</v>
      </c>
      <c r="CO59">
        <f t="shared" si="89"/>
        <v>2.6677554101244882</v>
      </c>
      <c r="CP59">
        <f t="shared" si="89"/>
        <v>1.9601238908636456</v>
      </c>
      <c r="CQ59">
        <f t="shared" si="89"/>
        <v>2.3235845340272885</v>
      </c>
      <c r="CR59">
        <f t="shared" si="89"/>
        <v>2.0055086072562287</v>
      </c>
      <c r="CS59">
        <f t="shared" si="89"/>
        <v>2.5180423186654464</v>
      </c>
      <c r="CT59">
        <f t="shared" si="89"/>
        <v>3.153158381411596</v>
      </c>
      <c r="CU59">
        <f t="shared" si="89"/>
        <v>3.0856281272296364</v>
      </c>
      <c r="CV59">
        <f t="shared" si="89"/>
        <v>2.9038523520623531</v>
      </c>
      <c r="CW59">
        <f t="shared" si="89"/>
        <v>2.2997420623806843</v>
      </c>
      <c r="CX59">
        <f t="shared" si="89"/>
        <v>3.3662971305472884</v>
      </c>
      <c r="CY59">
        <f t="shared" si="89"/>
        <v>2.5243690904599809</v>
      </c>
      <c r="CZ59">
        <f t="shared" si="89"/>
        <v>2.1769824879731652</v>
      </c>
      <c r="DA59">
        <f t="shared" si="89"/>
        <v>2.0847126277406445</v>
      </c>
      <c r="DB59">
        <f t="shared" si="89"/>
        <v>2.0751967589297933</v>
      </c>
      <c r="DC59">
        <f t="shared" si="89"/>
        <v>2.5441657338733892</v>
      </c>
      <c r="DD59">
        <f t="shared" si="89"/>
        <v>3.1918517790717003</v>
      </c>
      <c r="DE59">
        <f t="shared" si="89"/>
        <v>2.1558736592340106</v>
      </c>
      <c r="DG59">
        <f t="shared" si="37"/>
        <v>2.6557106140090707</v>
      </c>
    </row>
    <row r="60" spans="1:111" x14ac:dyDescent="0.2">
      <c r="A60" s="1" t="s">
        <v>160</v>
      </c>
      <c r="B60" s="1" t="s">
        <v>161</v>
      </c>
      <c r="C60" s="1">
        <v>0.15476400000000001</v>
      </c>
      <c r="D60" s="1">
        <v>0.14431229999999998</v>
      </c>
      <c r="E60" s="1">
        <v>0.2212287</v>
      </c>
      <c r="F60" s="1">
        <v>0.22086689999999998</v>
      </c>
      <c r="G60" s="1">
        <v>0.191</v>
      </c>
      <c r="H60" s="1">
        <v>0.24215729999999996</v>
      </c>
      <c r="I60" s="1">
        <v>0.18225980000000003</v>
      </c>
      <c r="J60" s="1">
        <v>0.28138219999999997</v>
      </c>
      <c r="K60" s="1">
        <v>0.17355619999999999</v>
      </c>
      <c r="L60" s="1">
        <v>0.24043610000000001</v>
      </c>
      <c r="M60" s="1">
        <v>0.1607075</v>
      </c>
      <c r="N60" s="1">
        <v>0.1459</v>
      </c>
      <c r="O60" s="1">
        <v>0.26606170000000007</v>
      </c>
      <c r="P60" s="1">
        <v>0.18474609999999997</v>
      </c>
      <c r="Q60" s="1">
        <v>0.20990439999999999</v>
      </c>
      <c r="R60" s="1">
        <v>0.30420639999999999</v>
      </c>
      <c r="S60" s="1">
        <v>0.24053570000000002</v>
      </c>
      <c r="T60" s="1">
        <v>0.26800949999999996</v>
      </c>
      <c r="U60" s="1">
        <v>0.17991870000000004</v>
      </c>
      <c r="V60" s="1">
        <v>0.29456130000000003</v>
      </c>
      <c r="W60" s="1">
        <v>7.6209499999999986E-2</v>
      </c>
      <c r="X60" s="1">
        <v>0.25652910000000001</v>
      </c>
      <c r="Y60" s="1">
        <v>0.25766699999999998</v>
      </c>
      <c r="Z60" s="1">
        <v>0.29416199999999998</v>
      </c>
      <c r="AA60" s="1">
        <v>0.1462871</v>
      </c>
      <c r="AB60" s="1">
        <v>0.15583230000000003</v>
      </c>
      <c r="AC60" s="1">
        <v>0.1581632</v>
      </c>
      <c r="AD60" s="1">
        <v>9.9733200000000022E-2</v>
      </c>
      <c r="AE60" s="1">
        <v>0.26701150000000001</v>
      </c>
      <c r="AF60" s="1">
        <v>0.16628869999999998</v>
      </c>
      <c r="AG60" s="1">
        <v>0.1862742</v>
      </c>
      <c r="AH60" s="1">
        <v>0.19517369999999998</v>
      </c>
      <c r="AI60" s="1">
        <v>0.19384370000000004</v>
      </c>
      <c r="AJ60" s="1">
        <v>0.18080539999999995</v>
      </c>
      <c r="AK60" s="1">
        <v>0.19689980000000001</v>
      </c>
      <c r="AL60" s="1">
        <v>0.19042960000000003</v>
      </c>
      <c r="AM60" s="1">
        <v>0.14816699999999999</v>
      </c>
      <c r="AN60" s="1">
        <v>0.20817969999999997</v>
      </c>
      <c r="AO60" s="1">
        <v>0.27930940000000004</v>
      </c>
      <c r="AP60" s="1">
        <v>0.21681260000000002</v>
      </c>
      <c r="AQ60" s="1">
        <v>0.29409940000000001</v>
      </c>
      <c r="AR60" s="1">
        <v>0.22139119999999995</v>
      </c>
      <c r="AS60" s="1">
        <v>0.27637919999999999</v>
      </c>
      <c r="AT60" s="1">
        <v>0.19753379999999998</v>
      </c>
      <c r="AU60" s="1">
        <v>0.2438478</v>
      </c>
      <c r="AV60" s="1">
        <v>0.17933379999999999</v>
      </c>
      <c r="AW60" s="1">
        <v>0.1089928</v>
      </c>
      <c r="AX60" s="1">
        <v>0.2039513</v>
      </c>
      <c r="AY60" s="1">
        <v>0.2432</v>
      </c>
      <c r="AZ60" s="1">
        <v>0.1929594</v>
      </c>
      <c r="BA60" s="1">
        <f t="shared" si="34"/>
        <v>0.20683964399999993</v>
      </c>
      <c r="BB60" s="1">
        <f t="shared" si="35"/>
        <v>5.3681260841606432E-2</v>
      </c>
      <c r="BD60" s="11">
        <v>0.10562899999999999</v>
      </c>
      <c r="BE60" s="15"/>
      <c r="BF60" s="1" t="s">
        <v>160</v>
      </c>
      <c r="BG60" s="1" t="s">
        <v>161</v>
      </c>
      <c r="BH60">
        <f>C60/$BD$60</f>
        <v>1.465165816205777</v>
      </c>
      <c r="BI60">
        <f t="shared" ref="BI60:DE60" si="90">D60/$BD$60</f>
        <v>1.3662185574037433</v>
      </c>
      <c r="BJ60">
        <f t="shared" si="90"/>
        <v>2.0943935850950024</v>
      </c>
      <c r="BK60">
        <f t="shared" si="90"/>
        <v>2.0909683893627697</v>
      </c>
      <c r="BL60">
        <f t="shared" si="90"/>
        <v>1.8082155468668644</v>
      </c>
      <c r="BM60">
        <f t="shared" si="90"/>
        <v>2.2925266735460905</v>
      </c>
      <c r="BN60">
        <f t="shared" si="90"/>
        <v>1.7254712247583528</v>
      </c>
      <c r="BO60">
        <f t="shared" si="90"/>
        <v>2.6638726107413686</v>
      </c>
      <c r="BP60">
        <f t="shared" si="90"/>
        <v>1.6430733984038475</v>
      </c>
      <c r="BQ60">
        <f t="shared" si="90"/>
        <v>2.2762319060106604</v>
      </c>
      <c r="BR60">
        <f t="shared" si="90"/>
        <v>1.5214335078434902</v>
      </c>
      <c r="BS60">
        <f t="shared" si="90"/>
        <v>1.381249467475788</v>
      </c>
      <c r="BT60">
        <f t="shared" si="90"/>
        <v>2.5188319495593077</v>
      </c>
      <c r="BU60">
        <f t="shared" si="90"/>
        <v>1.7490092682880647</v>
      </c>
      <c r="BV60">
        <f t="shared" si="90"/>
        <v>1.9871853373600055</v>
      </c>
      <c r="BW60">
        <f t="shared" si="90"/>
        <v>2.8799515284628279</v>
      </c>
      <c r="BX60">
        <f t="shared" si="90"/>
        <v>2.2771748288822202</v>
      </c>
      <c r="BY60">
        <f t="shared" si="90"/>
        <v>2.5372719612985071</v>
      </c>
      <c r="BZ60">
        <f t="shared" si="90"/>
        <v>1.7033078037281435</v>
      </c>
      <c r="CA60">
        <f t="shared" si="90"/>
        <v>2.788640430184893</v>
      </c>
      <c r="CB60">
        <f t="shared" si="90"/>
        <v>0.72148273674843078</v>
      </c>
      <c r="CC60">
        <f t="shared" si="90"/>
        <v>2.4285858997055736</v>
      </c>
      <c r="CD60">
        <f t="shared" si="90"/>
        <v>2.4393585095002321</v>
      </c>
      <c r="CE60">
        <f t="shared" si="90"/>
        <v>2.7848602183112594</v>
      </c>
      <c r="CF60">
        <f t="shared" si="90"/>
        <v>1.3849141807647523</v>
      </c>
      <c r="CG60">
        <f t="shared" si="90"/>
        <v>1.4752795160419965</v>
      </c>
      <c r="CH60">
        <f t="shared" si="90"/>
        <v>1.4973463726817449</v>
      </c>
      <c r="CI60">
        <f t="shared" si="90"/>
        <v>0.94418388889414873</v>
      </c>
      <c r="CJ60">
        <f t="shared" si="90"/>
        <v>2.5278237983887006</v>
      </c>
      <c r="CK60">
        <f t="shared" si="90"/>
        <v>1.5742712702004185</v>
      </c>
      <c r="CL60">
        <f t="shared" si="90"/>
        <v>1.7634759393727104</v>
      </c>
      <c r="CM60">
        <f t="shared" si="90"/>
        <v>1.8477283700498917</v>
      </c>
      <c r="CN60">
        <f t="shared" si="90"/>
        <v>1.8351371309015523</v>
      </c>
      <c r="CO60">
        <f t="shared" si="90"/>
        <v>1.7117022787302727</v>
      </c>
      <c r="CP60">
        <f t="shared" si="90"/>
        <v>1.8640695263611322</v>
      </c>
      <c r="CQ60">
        <f t="shared" si="90"/>
        <v>1.8028155146787346</v>
      </c>
      <c r="CR60">
        <f t="shared" si="90"/>
        <v>1.4027113766105901</v>
      </c>
      <c r="CS60">
        <f t="shared" si="90"/>
        <v>1.9708574349847106</v>
      </c>
      <c r="CT60">
        <f t="shared" si="90"/>
        <v>2.6442492118641669</v>
      </c>
      <c r="CU60">
        <f t="shared" si="90"/>
        <v>2.0525859375739621</v>
      </c>
      <c r="CV60">
        <f t="shared" si="90"/>
        <v>2.7842675780325483</v>
      </c>
      <c r="CW60">
        <f t="shared" si="90"/>
        <v>2.0959319883744048</v>
      </c>
      <c r="CX60">
        <f t="shared" si="90"/>
        <v>2.6165087239299818</v>
      </c>
      <c r="CY60">
        <f t="shared" si="90"/>
        <v>1.8700716659250776</v>
      </c>
      <c r="CZ60">
        <f t="shared" si="90"/>
        <v>2.3085308012004284</v>
      </c>
      <c r="DA60">
        <f t="shared" si="90"/>
        <v>1.6977704986320046</v>
      </c>
      <c r="DB60">
        <f t="shared" si="90"/>
        <v>1.0318454212384858</v>
      </c>
      <c r="DC60">
        <f t="shared" si="90"/>
        <v>1.9308267615900938</v>
      </c>
      <c r="DD60">
        <f t="shared" si="90"/>
        <v>2.3023980156964474</v>
      </c>
      <c r="DE60">
        <f t="shared" si="90"/>
        <v>1.8267653769324714</v>
      </c>
      <c r="DG60">
        <f t="shared" si="37"/>
        <v>1.9581709947078938</v>
      </c>
    </row>
    <row r="61" spans="1:111" x14ac:dyDescent="0.2">
      <c r="A61" s="1" t="s">
        <v>162</v>
      </c>
      <c r="B61" s="1" t="s">
        <v>163</v>
      </c>
      <c r="C61" s="1">
        <v>0.24820040000000004</v>
      </c>
      <c r="D61" s="1">
        <v>0.17246139999999999</v>
      </c>
      <c r="E61" s="1">
        <v>0.22253149999999999</v>
      </c>
      <c r="F61" s="1">
        <v>0.31534629999999997</v>
      </c>
      <c r="G61" s="1">
        <v>0.22639999999999999</v>
      </c>
      <c r="H61" s="1">
        <v>0.30760119999999996</v>
      </c>
      <c r="I61" s="1">
        <v>0.20986149999999998</v>
      </c>
      <c r="J61" s="1">
        <v>0.30741769999999996</v>
      </c>
      <c r="K61" s="1">
        <v>0.36425010000000008</v>
      </c>
      <c r="L61" s="1">
        <v>0.25554530000000003</v>
      </c>
      <c r="M61" s="1">
        <v>0.442608</v>
      </c>
      <c r="N61" s="1">
        <v>0.14449999999999999</v>
      </c>
      <c r="O61" s="1">
        <v>0.36568169999999994</v>
      </c>
      <c r="P61" s="1">
        <v>0.25594300000000003</v>
      </c>
      <c r="Q61" s="1">
        <v>0.24492710000000001</v>
      </c>
      <c r="R61" s="1">
        <v>0.31679350000000006</v>
      </c>
      <c r="S61" s="1">
        <v>0.30129179999999994</v>
      </c>
      <c r="T61" s="1">
        <v>0.4213964</v>
      </c>
      <c r="U61" s="1">
        <v>0.21642310000000001</v>
      </c>
      <c r="V61" s="1">
        <v>0.40862989999999999</v>
      </c>
      <c r="W61" s="1">
        <v>0.20775760000000001</v>
      </c>
      <c r="X61" s="1">
        <v>0.25797219999999998</v>
      </c>
      <c r="Y61" s="1">
        <v>0.31030109999999994</v>
      </c>
      <c r="Z61" s="1">
        <v>0.31081760000000003</v>
      </c>
      <c r="AA61" s="1">
        <v>0.23051730000000001</v>
      </c>
      <c r="AB61" s="1">
        <v>0.23817389999999999</v>
      </c>
      <c r="AC61" s="1">
        <v>0.17166750000000003</v>
      </c>
      <c r="AD61" s="1">
        <v>7.2236999999999996E-2</v>
      </c>
      <c r="AE61" s="1">
        <v>0.2323325</v>
      </c>
      <c r="AF61" s="1">
        <v>0.20939410000000003</v>
      </c>
      <c r="AG61" s="1">
        <v>0.29554869999999994</v>
      </c>
      <c r="AH61" s="1">
        <v>0.2144752</v>
      </c>
      <c r="AI61" s="1">
        <v>0.26058740000000002</v>
      </c>
      <c r="AJ61" s="1">
        <v>0.27735410000000005</v>
      </c>
      <c r="AK61" s="1">
        <v>0.22775650000000003</v>
      </c>
      <c r="AL61" s="1">
        <v>0.23196400000000003</v>
      </c>
      <c r="AM61" s="1">
        <v>0.26813390000000004</v>
      </c>
      <c r="AN61" s="1">
        <v>0.22058080000000002</v>
      </c>
      <c r="AO61" s="1">
        <v>0.31968030000000003</v>
      </c>
      <c r="AP61" s="1">
        <v>0.11749179999999998</v>
      </c>
      <c r="AQ61" s="1">
        <v>0.33644159999999995</v>
      </c>
      <c r="AR61" s="1">
        <v>0.17794509999999997</v>
      </c>
      <c r="AS61" s="1">
        <v>0.35999389999999998</v>
      </c>
      <c r="AT61" s="1">
        <v>0.15306170000000002</v>
      </c>
      <c r="AU61" s="1">
        <v>0.33194270000000003</v>
      </c>
      <c r="AV61" s="1">
        <v>0.28632859999999993</v>
      </c>
      <c r="AW61" s="1">
        <v>0.22505940000000002</v>
      </c>
      <c r="AX61" s="1">
        <v>0.28718319999999997</v>
      </c>
      <c r="AY61" s="1">
        <v>0.2651</v>
      </c>
      <c r="AZ61" s="1">
        <v>0.25071640000000001</v>
      </c>
      <c r="BA61" s="1">
        <f t="shared" si="34"/>
        <v>0.26192652000000005</v>
      </c>
      <c r="BB61" s="1">
        <f t="shared" si="35"/>
        <v>7.4597881287085124E-2</v>
      </c>
      <c r="BD61" s="11">
        <v>0.1042039</v>
      </c>
      <c r="BE61" s="15"/>
      <c r="BF61" s="1" t="s">
        <v>162</v>
      </c>
      <c r="BG61" s="1" t="s">
        <v>163</v>
      </c>
      <c r="BH61">
        <f>C61/$BD$61</f>
        <v>2.3818724635066446</v>
      </c>
      <c r="BI61">
        <f t="shared" ref="BI61:DE61" si="91">D61/$BD$61</f>
        <v>1.655037863266154</v>
      </c>
      <c r="BJ61">
        <f t="shared" si="91"/>
        <v>2.1355390729137778</v>
      </c>
      <c r="BK61">
        <f t="shared" si="91"/>
        <v>3.0262427797807949</v>
      </c>
      <c r="BL61">
        <f t="shared" si="91"/>
        <v>2.1726634031931624</v>
      </c>
      <c r="BM61">
        <f t="shared" si="91"/>
        <v>2.9519163870066278</v>
      </c>
      <c r="BN61">
        <f t="shared" si="91"/>
        <v>2.0139505335212977</v>
      </c>
      <c r="BO61">
        <f t="shared" si="91"/>
        <v>2.9501554164479442</v>
      </c>
      <c r="BP61">
        <f t="shared" si="91"/>
        <v>3.4955515100682417</v>
      </c>
      <c r="BQ61">
        <f t="shared" si="91"/>
        <v>2.4523583090460148</v>
      </c>
      <c r="BR61">
        <f t="shared" si="91"/>
        <v>4.2475185669634241</v>
      </c>
      <c r="BS61">
        <f t="shared" si="91"/>
        <v>1.3867043364019964</v>
      </c>
      <c r="BT61">
        <f t="shared" si="91"/>
        <v>3.5092899593969125</v>
      </c>
      <c r="BU61">
        <f t="shared" si="91"/>
        <v>2.456174864856306</v>
      </c>
      <c r="BV61">
        <f t="shared" si="91"/>
        <v>2.3504600115734631</v>
      </c>
      <c r="BW61">
        <f t="shared" si="91"/>
        <v>3.0401309355983801</v>
      </c>
      <c r="BX61">
        <f t="shared" si="91"/>
        <v>2.8913677894973215</v>
      </c>
      <c r="BY61">
        <f t="shared" si="91"/>
        <v>4.043959966949414</v>
      </c>
      <c r="BZ61">
        <f t="shared" si="91"/>
        <v>2.0769193859346915</v>
      </c>
      <c r="CA61">
        <f t="shared" si="91"/>
        <v>3.9214453585710323</v>
      </c>
      <c r="CB61">
        <f t="shared" si="91"/>
        <v>1.9937603103146813</v>
      </c>
      <c r="CC61">
        <f t="shared" si="91"/>
        <v>2.4756482242987063</v>
      </c>
      <c r="CD61">
        <f t="shared" si="91"/>
        <v>2.9778261658152902</v>
      </c>
      <c r="CE61">
        <f t="shared" si="91"/>
        <v>2.9827827941180707</v>
      </c>
      <c r="CF61">
        <f t="shared" si="91"/>
        <v>2.2121753600393075</v>
      </c>
      <c r="CG61">
        <f t="shared" si="91"/>
        <v>2.2856524563859892</v>
      </c>
      <c r="CH61">
        <f t="shared" si="91"/>
        <v>1.6474191465002752</v>
      </c>
      <c r="CI61">
        <f t="shared" si="91"/>
        <v>0.69322741279357103</v>
      </c>
      <c r="CJ61">
        <f t="shared" si="91"/>
        <v>2.229595053544061</v>
      </c>
      <c r="CK61">
        <f t="shared" si="91"/>
        <v>2.0094650967958017</v>
      </c>
      <c r="CL61">
        <f t="shared" si="91"/>
        <v>2.8362537294669385</v>
      </c>
      <c r="CM61">
        <f t="shared" si="91"/>
        <v>2.0582262276172005</v>
      </c>
      <c r="CN61">
        <f t="shared" si="91"/>
        <v>2.5007451736451323</v>
      </c>
      <c r="CO61">
        <f t="shared" si="91"/>
        <v>2.6616479805458342</v>
      </c>
      <c r="CP61">
        <f t="shared" si="91"/>
        <v>2.1856811501296978</v>
      </c>
      <c r="CQ61">
        <f t="shared" si="91"/>
        <v>2.2260587175719913</v>
      </c>
      <c r="CR61">
        <f t="shared" si="91"/>
        <v>2.5731656876566045</v>
      </c>
      <c r="CS61">
        <f t="shared" si="91"/>
        <v>2.1168190442008412</v>
      </c>
      <c r="CT61">
        <f t="shared" si="91"/>
        <v>3.0678343133030532</v>
      </c>
      <c r="CU61">
        <f t="shared" si="91"/>
        <v>1.1275182598731908</v>
      </c>
      <c r="CV61">
        <f t="shared" si="91"/>
        <v>3.2286852987268224</v>
      </c>
      <c r="CW61">
        <f t="shared" si="91"/>
        <v>1.7076625730898745</v>
      </c>
      <c r="CX61">
        <f t="shared" si="91"/>
        <v>3.4547065896765856</v>
      </c>
      <c r="CY61">
        <f t="shared" si="91"/>
        <v>1.4688672880765501</v>
      </c>
      <c r="CZ61">
        <f t="shared" si="91"/>
        <v>3.1855112908442007</v>
      </c>
      <c r="DA61">
        <f t="shared" si="91"/>
        <v>2.7477723962346894</v>
      </c>
      <c r="DB61">
        <f t="shared" si="91"/>
        <v>2.1597982417164809</v>
      </c>
      <c r="DC61">
        <f t="shared" si="91"/>
        <v>2.7559736247875555</v>
      </c>
      <c r="DD61">
        <f t="shared" si="91"/>
        <v>2.5440506545340433</v>
      </c>
      <c r="DE61">
        <f t="shared" si="91"/>
        <v>2.4060174331287025</v>
      </c>
      <c r="DG61">
        <f t="shared" si="37"/>
        <v>2.513596132198507</v>
      </c>
    </row>
    <row r="62" spans="1:111" x14ac:dyDescent="0.2">
      <c r="A62" s="1" t="s">
        <v>164</v>
      </c>
      <c r="B62" s="1" t="s">
        <v>165</v>
      </c>
      <c r="C62" s="1">
        <v>0.19363150000000001</v>
      </c>
      <c r="D62" s="1">
        <v>0.1102631</v>
      </c>
      <c r="E62" s="1">
        <v>0.18547610000000003</v>
      </c>
      <c r="F62" s="1">
        <v>0.3196678</v>
      </c>
      <c r="G62" s="1">
        <v>0.16930000000000001</v>
      </c>
      <c r="H62" s="1">
        <v>8.4645799999999993E-2</v>
      </c>
      <c r="I62" s="1">
        <v>0.19743680000000002</v>
      </c>
      <c r="J62" s="1">
        <v>0.16867840000000001</v>
      </c>
      <c r="K62" s="1">
        <v>0.22381429999999997</v>
      </c>
      <c r="L62" s="1">
        <v>0.18127199999999999</v>
      </c>
      <c r="M62" s="1">
        <v>0.2340814</v>
      </c>
      <c r="N62" s="1">
        <v>9.5699999999999993E-2</v>
      </c>
      <c r="O62" s="1">
        <v>0.32636749999999998</v>
      </c>
      <c r="P62" s="1">
        <v>0.1676821</v>
      </c>
      <c r="Q62" s="1">
        <v>0.25218980000000002</v>
      </c>
      <c r="R62" s="1">
        <v>7.264420000000002E-2</v>
      </c>
      <c r="S62" s="1">
        <v>0.18809330000000002</v>
      </c>
      <c r="T62" s="1">
        <v>0.27312369999999997</v>
      </c>
      <c r="U62" s="1">
        <v>0.14228110000000002</v>
      </c>
      <c r="V62" s="1">
        <v>0.35408739999999994</v>
      </c>
      <c r="W62" s="1">
        <v>0.16750010000000001</v>
      </c>
      <c r="X62" s="1">
        <v>0.19586250000000002</v>
      </c>
      <c r="Y62" s="1">
        <v>0.25805349999999999</v>
      </c>
      <c r="Z62" s="1">
        <v>0.13265059999999998</v>
      </c>
      <c r="AA62" s="1">
        <v>0.16943670000000002</v>
      </c>
      <c r="AB62" s="1">
        <v>9.3366400000000016E-2</v>
      </c>
      <c r="AC62" s="1">
        <v>9.5976100000000009E-2</v>
      </c>
      <c r="AD62" s="1">
        <v>9.2352500000000004E-2</v>
      </c>
      <c r="AE62" s="1">
        <v>0.27498620000000001</v>
      </c>
      <c r="AF62" s="1">
        <v>0.1761334</v>
      </c>
      <c r="AG62" s="1">
        <v>0.22630780000000003</v>
      </c>
      <c r="AH62" s="1">
        <v>0.19991129999999999</v>
      </c>
      <c r="AI62" s="1">
        <v>0.22228509999999999</v>
      </c>
      <c r="AJ62" s="1">
        <v>0.12123109999999998</v>
      </c>
      <c r="AK62" s="1">
        <v>0.17290690000000003</v>
      </c>
      <c r="AL62" s="1">
        <v>0.1656358</v>
      </c>
      <c r="AM62" s="1">
        <v>0.1851256</v>
      </c>
      <c r="AN62" s="1">
        <v>0.17685399999999998</v>
      </c>
      <c r="AO62" s="1">
        <v>0.1115796</v>
      </c>
      <c r="AP62" s="1">
        <v>9.5632700000000015E-2</v>
      </c>
      <c r="AQ62" s="1">
        <v>0.10189200000000004</v>
      </c>
      <c r="AR62" s="1">
        <v>0.13447039999999999</v>
      </c>
      <c r="AS62" s="1">
        <v>0.15335550000000003</v>
      </c>
      <c r="AT62" s="1">
        <v>8.6930300000000016E-2</v>
      </c>
      <c r="AU62" s="1">
        <v>0.19046239999999998</v>
      </c>
      <c r="AV62" s="1">
        <v>0.15445499999999995</v>
      </c>
      <c r="AW62" s="1">
        <v>0.18373469999999997</v>
      </c>
      <c r="AX62" s="1">
        <v>0.19605549999999999</v>
      </c>
      <c r="AY62" s="1">
        <v>0.17269999999999999</v>
      </c>
      <c r="AZ62" s="1">
        <v>0.17714450000000001</v>
      </c>
      <c r="BA62" s="1">
        <f t="shared" si="34"/>
        <v>0.17650849000000002</v>
      </c>
      <c r="BB62" s="1">
        <f t="shared" si="35"/>
        <v>6.4365181855854589E-2</v>
      </c>
      <c r="BD62" s="11">
        <v>0.18854465000000001</v>
      </c>
      <c r="BE62" s="15"/>
      <c r="BF62" s="1" t="s">
        <v>164</v>
      </c>
      <c r="BG62" s="1" t="s">
        <v>165</v>
      </c>
      <c r="BH62">
        <f>C62/$BD$62</f>
        <v>1.0269795509976019</v>
      </c>
      <c r="BI62">
        <f t="shared" ref="BI62:DE62" si="92">D62/$BD$62</f>
        <v>0.58481160828482803</v>
      </c>
      <c r="BJ62">
        <f t="shared" si="92"/>
        <v>0.98372507520102015</v>
      </c>
      <c r="BK62">
        <f t="shared" si="92"/>
        <v>1.6954487968764957</v>
      </c>
      <c r="BL62">
        <f t="shared" si="92"/>
        <v>0.89793054324267485</v>
      </c>
      <c r="BM62">
        <f t="shared" si="92"/>
        <v>0.44894299573071944</v>
      </c>
      <c r="BN62">
        <f t="shared" si="92"/>
        <v>1.0471620382758142</v>
      </c>
      <c r="BO62">
        <f t="shared" si="92"/>
        <v>0.89463371143121806</v>
      </c>
      <c r="BP62">
        <f t="shared" si="92"/>
        <v>1.1870625870317719</v>
      </c>
      <c r="BQ62">
        <f t="shared" si="92"/>
        <v>0.9614274390707982</v>
      </c>
      <c r="BR62">
        <f t="shared" si="92"/>
        <v>1.2415170624040512</v>
      </c>
      <c r="BS62">
        <f t="shared" si="92"/>
        <v>0.50757207908047242</v>
      </c>
      <c r="BT62">
        <f t="shared" si="92"/>
        <v>1.7309825550605651</v>
      </c>
      <c r="BU62">
        <f t="shared" si="92"/>
        <v>0.88934955194963095</v>
      </c>
      <c r="BV62">
        <f t="shared" si="92"/>
        <v>1.3375600951816984</v>
      </c>
      <c r="BW62">
        <f t="shared" si="92"/>
        <v>0.38528910791157434</v>
      </c>
      <c r="BX62">
        <f t="shared" si="92"/>
        <v>0.99760613732609227</v>
      </c>
      <c r="BY62">
        <f t="shared" si="92"/>
        <v>1.4485889681833983</v>
      </c>
      <c r="BZ62">
        <f t="shared" si="92"/>
        <v>0.7546281477623471</v>
      </c>
      <c r="CA62">
        <f t="shared" si="92"/>
        <v>1.8780029027606984</v>
      </c>
      <c r="CB62">
        <f t="shared" si="92"/>
        <v>0.88838426335618648</v>
      </c>
      <c r="CC62">
        <f t="shared" si="92"/>
        <v>1.0388122919425187</v>
      </c>
      <c r="CD62">
        <f t="shared" si="92"/>
        <v>1.3686598903760991</v>
      </c>
      <c r="CE62">
        <f t="shared" si="92"/>
        <v>0.70355006095373152</v>
      </c>
      <c r="CF62">
        <f t="shared" si="92"/>
        <v>0.89865557044445454</v>
      </c>
      <c r="CG62">
        <f t="shared" si="92"/>
        <v>0.49519516995046009</v>
      </c>
      <c r="CH62">
        <f t="shared" si="92"/>
        <v>0.50903645369942874</v>
      </c>
      <c r="CI62">
        <f t="shared" si="92"/>
        <v>0.48981766387961684</v>
      </c>
      <c r="CJ62">
        <f t="shared" si="92"/>
        <v>1.458467264915764</v>
      </c>
      <c r="CK62">
        <f t="shared" si="92"/>
        <v>0.93417341727808234</v>
      </c>
      <c r="CL62">
        <f t="shared" si="92"/>
        <v>1.2002875711403109</v>
      </c>
      <c r="CM62">
        <f t="shared" si="92"/>
        <v>1.060286250498224</v>
      </c>
      <c r="CN62">
        <f t="shared" si="92"/>
        <v>1.1789520413334453</v>
      </c>
      <c r="CO62">
        <f t="shared" si="92"/>
        <v>0.64298350549856476</v>
      </c>
      <c r="CP62">
        <f t="shared" si="92"/>
        <v>0.91706075987836311</v>
      </c>
      <c r="CQ62">
        <f t="shared" si="92"/>
        <v>0.87849641981355608</v>
      </c>
      <c r="CR62">
        <f t="shared" si="92"/>
        <v>0.98186609909111711</v>
      </c>
      <c r="CS62">
        <f t="shared" si="92"/>
        <v>0.9379953236541051</v>
      </c>
      <c r="CT62">
        <f t="shared" si="92"/>
        <v>0.5917940392368598</v>
      </c>
      <c r="CU62">
        <f t="shared" si="92"/>
        <v>0.5072151344522372</v>
      </c>
      <c r="CV62">
        <f t="shared" si="92"/>
        <v>0.54041310639151008</v>
      </c>
      <c r="CW62">
        <f t="shared" si="92"/>
        <v>0.71320188613148128</v>
      </c>
      <c r="CX62">
        <f t="shared" si="92"/>
        <v>0.81336436753840546</v>
      </c>
      <c r="CY62">
        <f t="shared" si="92"/>
        <v>0.46105948909184119</v>
      </c>
      <c r="CZ62">
        <f t="shared" si="92"/>
        <v>1.0101713307696609</v>
      </c>
      <c r="DA62">
        <f t="shared" si="92"/>
        <v>0.81919587747517597</v>
      </c>
      <c r="DB62">
        <f t="shared" si="92"/>
        <v>0.97448906664813861</v>
      </c>
      <c r="DC62">
        <f t="shared" si="92"/>
        <v>1.0398359221542484</v>
      </c>
      <c r="DD62">
        <f t="shared" si="92"/>
        <v>0.91596340707625479</v>
      </c>
      <c r="DE62">
        <f t="shared" si="92"/>
        <v>0.93953607275518025</v>
      </c>
      <c r="DG62">
        <f t="shared" si="37"/>
        <v>0.93616281342376961</v>
      </c>
    </row>
    <row r="63" spans="1:111" x14ac:dyDescent="0.2">
      <c r="A63" s="1" t="s">
        <v>166</v>
      </c>
      <c r="B63" s="1" t="s">
        <v>167</v>
      </c>
      <c r="C63" s="1">
        <v>0.2697</v>
      </c>
      <c r="D63" s="1">
        <v>0.11393580000000003</v>
      </c>
      <c r="E63" s="1">
        <v>0.25229760000000001</v>
      </c>
      <c r="F63" s="1">
        <v>0.34720620000000002</v>
      </c>
      <c r="G63" s="1">
        <v>0.23050000000000001</v>
      </c>
      <c r="H63" s="1">
        <v>8.6153000000000007E-2</v>
      </c>
      <c r="I63" s="1">
        <v>0.21732420000000002</v>
      </c>
      <c r="J63" s="1">
        <v>0.25745670000000004</v>
      </c>
      <c r="K63" s="1">
        <v>0.40558910000000004</v>
      </c>
      <c r="L63" s="1">
        <v>0.45765479999999997</v>
      </c>
      <c r="M63" s="1">
        <v>0.48629600000000001</v>
      </c>
      <c r="N63" s="1">
        <v>0.17249999999999999</v>
      </c>
      <c r="O63" s="1">
        <v>0.38454189999999999</v>
      </c>
      <c r="P63" s="1">
        <v>0.13383029999999999</v>
      </c>
      <c r="Q63" s="1">
        <v>0.2717639</v>
      </c>
      <c r="R63" s="1">
        <v>7.6872299999999977E-2</v>
      </c>
      <c r="S63" s="1">
        <v>0.31072829999999996</v>
      </c>
      <c r="T63" s="1">
        <v>0.48819470000000009</v>
      </c>
      <c r="U63" s="1">
        <v>0.29739690000000008</v>
      </c>
      <c r="V63" s="1">
        <v>8.9010699999999998E-2</v>
      </c>
      <c r="W63" s="1">
        <v>0.31241730000000001</v>
      </c>
      <c r="X63" s="1">
        <v>0.27387849999999997</v>
      </c>
      <c r="Y63" s="1">
        <v>0.40642180000000006</v>
      </c>
      <c r="Z63" s="1">
        <v>0.14191200000000001</v>
      </c>
      <c r="AA63" s="1">
        <v>0.27362000000000003</v>
      </c>
      <c r="AB63" s="1">
        <v>0.25862759999999996</v>
      </c>
      <c r="AC63" s="1">
        <v>0.25215979999999999</v>
      </c>
      <c r="AD63" s="1">
        <v>9.4835200000000036E-2</v>
      </c>
      <c r="AE63" s="1">
        <v>0.30922139999999998</v>
      </c>
      <c r="AF63" s="1">
        <v>0.23998729999999996</v>
      </c>
      <c r="AG63" s="1">
        <v>0.51109629999999995</v>
      </c>
      <c r="AH63" s="1">
        <v>0.23690309999999998</v>
      </c>
      <c r="AI63" s="1">
        <v>0.13848450000000004</v>
      </c>
      <c r="AJ63" s="1">
        <v>0.2291714</v>
      </c>
      <c r="AK63" s="1">
        <v>9.8450599999999999E-2</v>
      </c>
      <c r="AL63" s="1">
        <v>0.25709460000000001</v>
      </c>
      <c r="AM63" s="1">
        <v>0.23667769999999999</v>
      </c>
      <c r="AN63" s="1">
        <v>0.24925540000000002</v>
      </c>
      <c r="AO63" s="1">
        <v>0.10441929999999999</v>
      </c>
      <c r="AP63" s="1">
        <v>0.11617350000000004</v>
      </c>
      <c r="AQ63" s="1">
        <v>0.1091627</v>
      </c>
      <c r="AR63" s="1">
        <v>0.15802700000000003</v>
      </c>
      <c r="AS63" s="1">
        <v>0.28570509999999999</v>
      </c>
      <c r="AT63" s="1">
        <v>0.17300559999999998</v>
      </c>
      <c r="AU63" s="1">
        <v>0.32290349999999995</v>
      </c>
      <c r="AV63" s="1">
        <v>0.26831729999999998</v>
      </c>
      <c r="AW63" s="1">
        <v>0.29791179999999995</v>
      </c>
      <c r="AX63" s="1">
        <v>0.34766800000000009</v>
      </c>
      <c r="AY63" s="1">
        <v>0.29089999999999999</v>
      </c>
      <c r="AZ63" s="1">
        <v>0.35155169999999997</v>
      </c>
      <c r="BA63" s="1">
        <f t="shared" si="34"/>
        <v>0.25389824800000005</v>
      </c>
      <c r="BB63" s="1">
        <f t="shared" si="35"/>
        <v>0.11186406231028838</v>
      </c>
      <c r="BD63" s="11">
        <v>0.15858992500000002</v>
      </c>
      <c r="BE63" s="15"/>
      <c r="BF63" s="1" t="s">
        <v>166</v>
      </c>
      <c r="BG63" s="1" t="s">
        <v>167</v>
      </c>
      <c r="BH63">
        <f>C63/$BD$63</f>
        <v>1.7006124443277211</v>
      </c>
      <c r="BI63">
        <f t="shared" ref="BI63:DE63" si="93">D63/$BD$63</f>
        <v>0.71843025337202226</v>
      </c>
      <c r="BJ63">
        <f t="shared" si="93"/>
        <v>1.590880379065694</v>
      </c>
      <c r="BK63">
        <f t="shared" si="93"/>
        <v>2.1893332757424533</v>
      </c>
      <c r="BL63">
        <f t="shared" si="93"/>
        <v>1.4534340690305514</v>
      </c>
      <c r="BM63">
        <f t="shared" si="93"/>
        <v>0.54324384099431278</v>
      </c>
      <c r="BN63">
        <f t="shared" si="93"/>
        <v>1.3703531293050299</v>
      </c>
      <c r="BO63">
        <f t="shared" si="93"/>
        <v>1.6234114493717051</v>
      </c>
      <c r="BP63">
        <f t="shared" si="93"/>
        <v>2.5574707851081966</v>
      </c>
      <c r="BQ63">
        <f t="shared" si="93"/>
        <v>2.8857747426263045</v>
      </c>
      <c r="BR63">
        <f t="shared" si="93"/>
        <v>3.066373856977358</v>
      </c>
      <c r="BS63">
        <f t="shared" si="93"/>
        <v>1.0877109627235144</v>
      </c>
      <c r="BT63">
        <f t="shared" si="93"/>
        <v>2.4247561754001707</v>
      </c>
      <c r="BU63">
        <f t="shared" si="93"/>
        <v>0.84387643162073489</v>
      </c>
      <c r="BV63">
        <f t="shared" si="93"/>
        <v>1.713626511898533</v>
      </c>
      <c r="BW63">
        <f t="shared" si="93"/>
        <v>0.48472373008562786</v>
      </c>
      <c r="BX63">
        <f t="shared" si="93"/>
        <v>1.9593192947156002</v>
      </c>
      <c r="BY63">
        <f t="shared" si="93"/>
        <v>3.0783462442522755</v>
      </c>
      <c r="BZ63">
        <f t="shared" si="93"/>
        <v>1.8752572081738486</v>
      </c>
      <c r="CA63">
        <f t="shared" si="93"/>
        <v>0.56126327066489246</v>
      </c>
      <c r="CB63">
        <f t="shared" si="93"/>
        <v>1.9699694037940934</v>
      </c>
      <c r="CC63">
        <f t="shared" si="93"/>
        <v>1.7269602719088235</v>
      </c>
      <c r="CD63">
        <f t="shared" si="93"/>
        <v>2.5627214339120217</v>
      </c>
      <c r="CE63">
        <f t="shared" si="93"/>
        <v>0.89483616314214154</v>
      </c>
      <c r="CF63">
        <f t="shared" si="93"/>
        <v>1.7253302818574383</v>
      </c>
      <c r="CG63">
        <f t="shared" si="93"/>
        <v>1.6307946422195478</v>
      </c>
      <c r="CH63">
        <f t="shared" si="93"/>
        <v>1.5900114714096747</v>
      </c>
      <c r="CI63">
        <f t="shared" si="93"/>
        <v>0.59799006778015706</v>
      </c>
      <c r="CJ63">
        <f t="shared" si="93"/>
        <v>1.9498174300794955</v>
      </c>
      <c r="CK63">
        <f t="shared" si="93"/>
        <v>1.5132569108661849</v>
      </c>
      <c r="CL63">
        <f t="shared" si="93"/>
        <v>3.2227539044488474</v>
      </c>
      <c r="CM63">
        <f t="shared" si="93"/>
        <v>1.4938092694097682</v>
      </c>
      <c r="CN63">
        <f t="shared" si="93"/>
        <v>0.87322381923063541</v>
      </c>
      <c r="CO63">
        <f t="shared" si="93"/>
        <v>1.4450564876678009</v>
      </c>
      <c r="CP63">
        <f t="shared" si="93"/>
        <v>0.62078722844468204</v>
      </c>
      <c r="CQ63">
        <f t="shared" si="93"/>
        <v>1.6211282021856053</v>
      </c>
      <c r="CR63">
        <f t="shared" si="93"/>
        <v>1.4923879937518096</v>
      </c>
      <c r="CS63">
        <f t="shared" si="93"/>
        <v>1.5716975715828101</v>
      </c>
      <c r="CT63">
        <f t="shared" si="93"/>
        <v>0.65842328886907531</v>
      </c>
      <c r="CU63">
        <f t="shared" si="93"/>
        <v>0.73254022914759576</v>
      </c>
      <c r="CV63">
        <f t="shared" si="93"/>
        <v>0.68833313339419255</v>
      </c>
      <c r="CW63">
        <f t="shared" si="93"/>
        <v>0.99645043655831234</v>
      </c>
      <c r="CX63">
        <f t="shared" si="93"/>
        <v>1.8015337355131478</v>
      </c>
      <c r="CY63">
        <f t="shared" si="93"/>
        <v>1.0908990593191841</v>
      </c>
      <c r="CZ63">
        <f t="shared" si="93"/>
        <v>2.0360908803002453</v>
      </c>
      <c r="DA63">
        <f t="shared" si="93"/>
        <v>1.6918937315847773</v>
      </c>
      <c r="DB63">
        <f t="shared" si="93"/>
        <v>1.8785039465779425</v>
      </c>
      <c r="DC63">
        <f t="shared" si="93"/>
        <v>2.1922451883371536</v>
      </c>
      <c r="DD63">
        <f t="shared" si="93"/>
        <v>1.8342905452537415</v>
      </c>
      <c r="DE63">
        <f t="shared" si="93"/>
        <v>2.216734133646888</v>
      </c>
      <c r="DG63">
        <f t="shared" si="37"/>
        <v>1.6009733783530067</v>
      </c>
    </row>
    <row r="64" spans="1:111" x14ac:dyDescent="0.2">
      <c r="A64" s="1" t="s">
        <v>168</v>
      </c>
      <c r="B64" s="1" t="s">
        <v>169</v>
      </c>
      <c r="C64" s="1">
        <v>0.4730125</v>
      </c>
      <c r="D64" s="1">
        <v>0.14471700000000001</v>
      </c>
      <c r="E64" s="1">
        <v>0.50745669999999998</v>
      </c>
      <c r="F64" s="1">
        <v>0.39940119999999996</v>
      </c>
      <c r="G64" s="1">
        <v>0.25330000000000003</v>
      </c>
      <c r="H64" s="1">
        <v>0.10702829999999999</v>
      </c>
      <c r="I64" s="1">
        <v>0.27914689999999998</v>
      </c>
      <c r="J64" s="1">
        <v>0.33059349999999998</v>
      </c>
      <c r="K64" s="1">
        <v>0.44646399999999997</v>
      </c>
      <c r="L64" s="1">
        <v>0.39379029999999993</v>
      </c>
      <c r="M64" s="1">
        <v>0.3440743</v>
      </c>
      <c r="N64" s="1">
        <v>0.24299999999999999</v>
      </c>
      <c r="O64" s="1">
        <v>0.5186868</v>
      </c>
      <c r="P64" s="1">
        <v>0.18893389999999999</v>
      </c>
      <c r="Q64" s="1">
        <v>0.42790809999999996</v>
      </c>
      <c r="R64" s="1">
        <v>8.5071800000000031E-2</v>
      </c>
      <c r="S64" s="1">
        <v>0.31427280000000002</v>
      </c>
      <c r="T64" s="1">
        <v>0.38812219999999997</v>
      </c>
      <c r="U64" s="1">
        <v>0.26152839999999999</v>
      </c>
      <c r="V64" s="1">
        <v>0.12826249999999997</v>
      </c>
      <c r="W64" s="1">
        <v>0.221585</v>
      </c>
      <c r="X64" s="1">
        <v>0.33218740000000002</v>
      </c>
      <c r="Y64" s="1">
        <v>0.31223420000000002</v>
      </c>
      <c r="Z64" s="1">
        <v>0.14760810000000002</v>
      </c>
      <c r="AA64" s="1">
        <v>0.27568929999999997</v>
      </c>
      <c r="AB64" s="1">
        <v>0.17391580000000001</v>
      </c>
      <c r="AC64" s="1">
        <v>0.12522480000000002</v>
      </c>
      <c r="AD64" s="1">
        <v>0.10006489999999998</v>
      </c>
      <c r="AE64" s="1">
        <v>0.41638730000000002</v>
      </c>
      <c r="AF64" s="1">
        <v>0.21119049999999995</v>
      </c>
      <c r="AG64" s="1">
        <v>0.54560059999999999</v>
      </c>
      <c r="AH64" s="1">
        <v>0.40029559999999997</v>
      </c>
      <c r="AI64" s="1">
        <v>0.13483240000000002</v>
      </c>
      <c r="AJ64" s="1">
        <v>0.22557569999999999</v>
      </c>
      <c r="AK64" s="1">
        <v>0.11393059999999999</v>
      </c>
      <c r="AL64" s="1">
        <v>0.24517170000000002</v>
      </c>
      <c r="AM64" s="1">
        <v>0.18168000000000001</v>
      </c>
      <c r="AN64" s="1">
        <v>0.48159580000000002</v>
      </c>
      <c r="AO64" s="1">
        <v>0.12459369999999997</v>
      </c>
      <c r="AP64" s="1">
        <v>0.12251420000000002</v>
      </c>
      <c r="AQ64" s="1">
        <v>0.13561329999999999</v>
      </c>
      <c r="AR64" s="1">
        <v>9.4470200000000004E-2</v>
      </c>
      <c r="AS64" s="1">
        <v>0.192108</v>
      </c>
      <c r="AT64" s="1">
        <v>0.14165560000000002</v>
      </c>
      <c r="AU64" s="1">
        <v>0.64018979999999992</v>
      </c>
      <c r="AV64" s="1">
        <v>0.20726340000000004</v>
      </c>
      <c r="AW64" s="1">
        <v>0.3403098</v>
      </c>
      <c r="AX64" s="1">
        <v>0.26478749999999995</v>
      </c>
      <c r="AY64" s="1">
        <v>0.33710000000000001</v>
      </c>
      <c r="AZ64" s="1">
        <v>0.23592579999999996</v>
      </c>
      <c r="BA64" s="1">
        <f t="shared" si="34"/>
        <v>0.27432144399999997</v>
      </c>
      <c r="BB64" s="1">
        <f t="shared" si="35"/>
        <v>0.13847630032049782</v>
      </c>
      <c r="BD64" s="11">
        <v>0.13356437500000001</v>
      </c>
      <c r="BE64" s="15"/>
      <c r="BF64" s="1" t="s">
        <v>168</v>
      </c>
      <c r="BG64" s="1" t="s">
        <v>169</v>
      </c>
      <c r="BH64">
        <f>C64/$BD$64</f>
        <v>3.5414570689227571</v>
      </c>
      <c r="BI64">
        <f t="shared" ref="BI64:DE64" si="94">D64/$BD$64</f>
        <v>1.0834999976603041</v>
      </c>
      <c r="BJ64">
        <f t="shared" si="94"/>
        <v>3.7993417032049148</v>
      </c>
      <c r="BK64">
        <f t="shared" si="94"/>
        <v>2.99032732343486</v>
      </c>
      <c r="BL64">
        <f t="shared" si="94"/>
        <v>1.8964637838495482</v>
      </c>
      <c r="BM64">
        <f t="shared" si="94"/>
        <v>0.80132370626523719</v>
      </c>
      <c r="BN64">
        <f t="shared" si="94"/>
        <v>2.0899802061739887</v>
      </c>
      <c r="BO64">
        <f t="shared" si="94"/>
        <v>2.4751622578999823</v>
      </c>
      <c r="BP64">
        <f t="shared" si="94"/>
        <v>3.3426877488851345</v>
      </c>
      <c r="BQ64">
        <f t="shared" si="94"/>
        <v>2.9483183670795441</v>
      </c>
      <c r="BR64">
        <f t="shared" si="94"/>
        <v>2.5760933632190466</v>
      </c>
      <c r="BS64">
        <f t="shared" si="94"/>
        <v>1.8193474120625353</v>
      </c>
      <c r="BT64">
        <f t="shared" si="94"/>
        <v>3.8834217582345589</v>
      </c>
      <c r="BU64">
        <f t="shared" si="94"/>
        <v>1.4145530947155629</v>
      </c>
      <c r="BV64">
        <f t="shared" si="94"/>
        <v>3.2037592359489566</v>
      </c>
      <c r="BW64">
        <f t="shared" si="94"/>
        <v>0.63693481139712604</v>
      </c>
      <c r="BX64">
        <f t="shared" si="94"/>
        <v>2.3529687463442253</v>
      </c>
      <c r="BY64">
        <f t="shared" si="94"/>
        <v>2.9058811528148873</v>
      </c>
      <c r="BZ64">
        <f t="shared" si="94"/>
        <v>1.9580700317730679</v>
      </c>
      <c r="CA64">
        <f t="shared" si="94"/>
        <v>0.96030472197395422</v>
      </c>
      <c r="CB64">
        <f t="shared" si="94"/>
        <v>1.6590127419830325</v>
      </c>
      <c r="CC64">
        <f t="shared" si="94"/>
        <v>2.4870958292583634</v>
      </c>
      <c r="CD64">
        <f t="shared" si="94"/>
        <v>2.3377056943515062</v>
      </c>
      <c r="CE64">
        <f t="shared" si="94"/>
        <v>1.1051457396480162</v>
      </c>
      <c r="CF64">
        <f t="shared" si="94"/>
        <v>2.0640930637379911</v>
      </c>
      <c r="CG64">
        <f t="shared" si="94"/>
        <v>1.3021121837316274</v>
      </c>
      <c r="CH64">
        <f t="shared" si="94"/>
        <v>0.93756138191789551</v>
      </c>
      <c r="CI64">
        <f t="shared" si="94"/>
        <v>0.74918854672138413</v>
      </c>
      <c r="CJ64">
        <f t="shared" si="94"/>
        <v>3.1175027023485864</v>
      </c>
      <c r="CK64">
        <f t="shared" si="94"/>
        <v>1.5811888462024393</v>
      </c>
      <c r="CL64">
        <f t="shared" si="94"/>
        <v>4.0849260890113843</v>
      </c>
      <c r="CM64">
        <f t="shared" si="94"/>
        <v>2.9970237198354721</v>
      </c>
      <c r="CN64">
        <f t="shared" si="94"/>
        <v>1.009493736634488</v>
      </c>
      <c r="CO64">
        <f t="shared" si="94"/>
        <v>1.6888912181859868</v>
      </c>
      <c r="CP64">
        <f t="shared" si="94"/>
        <v>0.85300140849683892</v>
      </c>
      <c r="CQ64">
        <f t="shared" si="94"/>
        <v>1.8356069872673757</v>
      </c>
      <c r="CR64">
        <f t="shared" si="94"/>
        <v>1.3602429540062611</v>
      </c>
      <c r="CS64">
        <f t="shared" si="94"/>
        <v>3.605720462511055</v>
      </c>
      <c r="CT64">
        <f t="shared" si="94"/>
        <v>0.93283631956500346</v>
      </c>
      <c r="CU64">
        <f t="shared" si="94"/>
        <v>0.91726704819305305</v>
      </c>
      <c r="CV64">
        <f t="shared" si="94"/>
        <v>1.0153403555401654</v>
      </c>
      <c r="CW64">
        <f t="shared" si="94"/>
        <v>0.70730088019353965</v>
      </c>
      <c r="CX64">
        <f t="shared" si="94"/>
        <v>1.4383176651708212</v>
      </c>
      <c r="CY64">
        <f t="shared" si="94"/>
        <v>1.0605792150788711</v>
      </c>
      <c r="CZ64">
        <f t="shared" si="94"/>
        <v>4.7931179253449869</v>
      </c>
      <c r="DA64">
        <f t="shared" si="94"/>
        <v>1.5517865448777042</v>
      </c>
      <c r="DB64">
        <f t="shared" si="94"/>
        <v>2.5479084523848514</v>
      </c>
      <c r="DC64">
        <f t="shared" si="94"/>
        <v>1.9824709994712282</v>
      </c>
      <c r="DD64">
        <f t="shared" si="94"/>
        <v>2.5238765950875748</v>
      </c>
      <c r="DE64">
        <f t="shared" si="94"/>
        <v>1.7663826899949926</v>
      </c>
      <c r="DG64">
        <f t="shared" si="37"/>
        <v>2.053851889772254</v>
      </c>
    </row>
    <row r="65" spans="1:111" x14ac:dyDescent="0.2">
      <c r="A65" s="1" t="s">
        <v>170</v>
      </c>
      <c r="B65" s="1" t="s">
        <v>171</v>
      </c>
      <c r="C65" s="1">
        <v>0.49358419999999997</v>
      </c>
      <c r="D65" s="1">
        <v>0.20805319999999999</v>
      </c>
      <c r="E65" s="1">
        <v>0.53312779999999993</v>
      </c>
      <c r="F65" s="1">
        <v>0.59427420000000009</v>
      </c>
      <c r="G65" s="1">
        <v>0.48099999999999998</v>
      </c>
      <c r="H65" s="1">
        <v>0.1201016</v>
      </c>
      <c r="I65" s="1">
        <v>0.71056790000000003</v>
      </c>
      <c r="J65" s="1">
        <v>0.60083320000000007</v>
      </c>
      <c r="K65" s="1">
        <v>0.73565400000000003</v>
      </c>
      <c r="L65" s="1">
        <v>0.62010809999999994</v>
      </c>
      <c r="M65" s="1">
        <v>0.71939449999999994</v>
      </c>
      <c r="N65" s="1">
        <v>0.39360000000000001</v>
      </c>
      <c r="O65" s="1">
        <v>0.85629379999999999</v>
      </c>
      <c r="P65" s="1">
        <v>0.32157540000000007</v>
      </c>
      <c r="Q65" s="1">
        <v>0.60836919999999994</v>
      </c>
      <c r="R65" s="1">
        <v>0.1137184</v>
      </c>
      <c r="S65" s="1">
        <v>0.59117039999999998</v>
      </c>
      <c r="T65" s="1">
        <v>0.81185350000000001</v>
      </c>
      <c r="U65" s="1">
        <v>0.40746250000000006</v>
      </c>
      <c r="V65" s="1">
        <v>0.27335490000000007</v>
      </c>
      <c r="W65" s="1">
        <v>0.44196009999999997</v>
      </c>
      <c r="X65" s="1">
        <v>0.5814956</v>
      </c>
      <c r="Y65" s="1">
        <v>0.61881459999999988</v>
      </c>
      <c r="Z65" s="1">
        <v>0.15496309999999999</v>
      </c>
      <c r="AA65" s="1">
        <v>0.56328900000000004</v>
      </c>
      <c r="AB65" s="1">
        <v>0.43506599999999995</v>
      </c>
      <c r="AC65" s="1">
        <v>0.14154630000000001</v>
      </c>
      <c r="AD65" s="1">
        <v>0.1668123</v>
      </c>
      <c r="AE65" s="1">
        <v>0.39010630000000002</v>
      </c>
      <c r="AF65" s="1">
        <v>0.38519629999999999</v>
      </c>
      <c r="AG65" s="1">
        <v>0.90595609999999993</v>
      </c>
      <c r="AH65" s="1">
        <v>0.64747699999999997</v>
      </c>
      <c r="AI65" s="1">
        <v>0.23804339999999999</v>
      </c>
      <c r="AJ65" s="1">
        <v>0.53022499999999995</v>
      </c>
      <c r="AK65" s="1">
        <v>0.14045590000000002</v>
      </c>
      <c r="AL65" s="1">
        <v>0.43744810000000001</v>
      </c>
      <c r="AM65" s="1">
        <v>0.16293340000000001</v>
      </c>
      <c r="AN65" s="1">
        <v>0.41497529999999994</v>
      </c>
      <c r="AO65" s="1">
        <v>0.12676510000000002</v>
      </c>
      <c r="AP65" s="1">
        <v>0.12022559999999999</v>
      </c>
      <c r="AQ65" s="1">
        <v>0.14112540000000001</v>
      </c>
      <c r="AR65" s="1">
        <v>0.1769927</v>
      </c>
      <c r="AS65" s="1">
        <v>0.48766579999999993</v>
      </c>
      <c r="AT65" s="1">
        <v>0.13978869999999999</v>
      </c>
      <c r="AU65" s="1">
        <v>0.84843460000000004</v>
      </c>
      <c r="AV65" s="1">
        <v>0.22069430000000001</v>
      </c>
      <c r="AW65" s="1">
        <v>0.64901240000000004</v>
      </c>
      <c r="AX65" s="1">
        <v>0.5578341</v>
      </c>
      <c r="AY65" s="1">
        <v>0.53049999999999997</v>
      </c>
      <c r="AZ65" s="1">
        <v>0.51027659999999997</v>
      </c>
      <c r="BA65" s="1">
        <f t="shared" si="34"/>
        <v>0.44120351800000002</v>
      </c>
      <c r="BB65" s="1">
        <f t="shared" si="35"/>
        <v>0.22745631427161475</v>
      </c>
      <c r="BD65" s="11">
        <v>0.13120470000000001</v>
      </c>
      <c r="BE65" s="15"/>
      <c r="BF65" s="1" t="s">
        <v>170</v>
      </c>
      <c r="BG65" s="1" t="s">
        <v>171</v>
      </c>
      <c r="BH65">
        <f>C65/$BD$65</f>
        <v>3.7619399305055379</v>
      </c>
      <c r="BI65">
        <f t="shared" ref="BI65:DE65" si="95">D65/$BD$65</f>
        <v>1.5857145361408547</v>
      </c>
      <c r="BJ65">
        <f t="shared" si="95"/>
        <v>4.0633285240543966</v>
      </c>
      <c r="BK65">
        <f t="shared" si="95"/>
        <v>4.5293667071377781</v>
      </c>
      <c r="BL65">
        <f t="shared" si="95"/>
        <v>3.666027207866791</v>
      </c>
      <c r="BM65">
        <f t="shared" si="95"/>
        <v>0.91537574492377172</v>
      </c>
      <c r="BN65">
        <f t="shared" si="95"/>
        <v>5.4157198636939068</v>
      </c>
      <c r="BO65">
        <f t="shared" si="95"/>
        <v>4.5793572943652174</v>
      </c>
      <c r="BP65">
        <f t="shared" si="95"/>
        <v>5.6069180448566245</v>
      </c>
      <c r="BQ65">
        <f t="shared" si="95"/>
        <v>4.7262643792486081</v>
      </c>
      <c r="BR65">
        <f t="shared" si="95"/>
        <v>5.4829933683778087</v>
      </c>
      <c r="BS65">
        <f t="shared" si="95"/>
        <v>2.9998925343375653</v>
      </c>
      <c r="BT65">
        <f t="shared" si="95"/>
        <v>6.5263957769805501</v>
      </c>
      <c r="BU65">
        <f t="shared" si="95"/>
        <v>2.450944211602176</v>
      </c>
      <c r="BV65">
        <f t="shared" si="95"/>
        <v>4.6367942611811914</v>
      </c>
      <c r="BW65">
        <f t="shared" si="95"/>
        <v>0.86672504872157774</v>
      </c>
      <c r="BX65">
        <f t="shared" si="95"/>
        <v>4.5057105423814843</v>
      </c>
      <c r="BY65">
        <f t="shared" si="95"/>
        <v>6.1876861118542248</v>
      </c>
      <c r="BZ65">
        <f t="shared" si="95"/>
        <v>3.1055480482025417</v>
      </c>
      <c r="CA65">
        <f t="shared" si="95"/>
        <v>2.0834230785939836</v>
      </c>
      <c r="CB65">
        <f t="shared" si="95"/>
        <v>3.3684776536206398</v>
      </c>
      <c r="CC65">
        <f t="shared" si="95"/>
        <v>4.4319723302595104</v>
      </c>
      <c r="CD65">
        <f t="shared" si="95"/>
        <v>4.7164057385139389</v>
      </c>
      <c r="CE65">
        <f t="shared" si="95"/>
        <v>1.1810788790340589</v>
      </c>
      <c r="CF65">
        <f t="shared" si="95"/>
        <v>4.293207484183112</v>
      </c>
      <c r="CG65">
        <f t="shared" si="95"/>
        <v>3.3159330420327926</v>
      </c>
      <c r="CH65">
        <f t="shared" si="95"/>
        <v>1.0788203471369548</v>
      </c>
      <c r="CI65">
        <f t="shared" si="95"/>
        <v>1.2713896682054835</v>
      </c>
      <c r="CJ65">
        <f t="shared" si="95"/>
        <v>2.9732646772562261</v>
      </c>
      <c r="CK65">
        <f t="shared" si="95"/>
        <v>2.9358422373588748</v>
      </c>
      <c r="CL65">
        <f t="shared" si="95"/>
        <v>6.9049058455985177</v>
      </c>
      <c r="CM65">
        <f t="shared" si="95"/>
        <v>4.934861327376229</v>
      </c>
      <c r="CN65">
        <f t="shared" si="95"/>
        <v>1.8142901892996208</v>
      </c>
      <c r="CO65">
        <f t="shared" si="95"/>
        <v>4.0412043166136575</v>
      </c>
      <c r="CP65">
        <f t="shared" si="95"/>
        <v>1.0705096692420319</v>
      </c>
      <c r="CQ65">
        <f t="shared" si="95"/>
        <v>3.3340886416416482</v>
      </c>
      <c r="CR65">
        <f t="shared" si="95"/>
        <v>1.2418259406865759</v>
      </c>
      <c r="CS65">
        <f t="shared" si="95"/>
        <v>3.1628081920845816</v>
      </c>
      <c r="CT65">
        <f t="shared" si="95"/>
        <v>0.96616279752173517</v>
      </c>
      <c r="CU65">
        <f t="shared" si="95"/>
        <v>0.91632083301893896</v>
      </c>
      <c r="CV65">
        <f t="shared" si="95"/>
        <v>1.0756123827881166</v>
      </c>
      <c r="CW65">
        <f t="shared" si="95"/>
        <v>1.3489814008187206</v>
      </c>
      <c r="CX65">
        <f t="shared" si="95"/>
        <v>3.7168317903245836</v>
      </c>
      <c r="CY65">
        <f t="shared" si="95"/>
        <v>1.0654244855557764</v>
      </c>
      <c r="CZ65">
        <f t="shared" si="95"/>
        <v>6.4664954837745903</v>
      </c>
      <c r="DA65">
        <f t="shared" si="95"/>
        <v>1.6820609322684323</v>
      </c>
      <c r="DB65">
        <f t="shared" si="95"/>
        <v>4.9465636520642935</v>
      </c>
      <c r="DC65">
        <f t="shared" si="95"/>
        <v>4.2516319918417551</v>
      </c>
      <c r="DD65">
        <f t="shared" si="95"/>
        <v>4.0433002781150362</v>
      </c>
      <c r="DE65">
        <f t="shared" si="95"/>
        <v>3.8891640314714331</v>
      </c>
      <c r="DG65">
        <f t="shared" si="37"/>
        <v>3.3627112290946894</v>
      </c>
    </row>
    <row r="66" spans="1:111" x14ac:dyDescent="0.2">
      <c r="A66" s="1" t="s">
        <v>172</v>
      </c>
      <c r="B66" s="1" t="s">
        <v>173</v>
      </c>
      <c r="C66" s="1">
        <v>0.31105169999999999</v>
      </c>
      <c r="D66" s="1">
        <v>0.21231319999999998</v>
      </c>
      <c r="E66" s="1">
        <v>0.33439249999999998</v>
      </c>
      <c r="F66" s="1">
        <v>0.33318809999999999</v>
      </c>
      <c r="G66" s="1">
        <v>0.33239999999999997</v>
      </c>
      <c r="H66" s="1">
        <v>0.29282070000000004</v>
      </c>
      <c r="I66" s="1">
        <v>0.36104570000000002</v>
      </c>
      <c r="J66" s="1">
        <v>0.28929519999999997</v>
      </c>
      <c r="K66" s="1">
        <v>0.34866320000000001</v>
      </c>
      <c r="L66" s="1">
        <v>0.28717820000000005</v>
      </c>
      <c r="M66" s="1">
        <v>0.41256020000000004</v>
      </c>
      <c r="N66" s="1">
        <v>0.15090000000000001</v>
      </c>
      <c r="O66" s="1">
        <v>0.32235590000000003</v>
      </c>
      <c r="P66" s="1">
        <v>0.2702772</v>
      </c>
      <c r="Q66" s="1">
        <v>0.24487940000000002</v>
      </c>
      <c r="R66" s="1">
        <v>0.39402579999999998</v>
      </c>
      <c r="S66" s="1">
        <v>0.35763410000000001</v>
      </c>
      <c r="T66" s="1">
        <v>0.32739330000000005</v>
      </c>
      <c r="U66" s="1">
        <v>0.31335629999999998</v>
      </c>
      <c r="V66" s="1">
        <v>0.42141210000000001</v>
      </c>
      <c r="W66" s="1">
        <v>0.22242390000000001</v>
      </c>
      <c r="X66" s="1">
        <v>0.34604639999999998</v>
      </c>
      <c r="Y66" s="1">
        <v>0.29050189999999992</v>
      </c>
      <c r="Z66" s="1">
        <v>0.28447350000000005</v>
      </c>
      <c r="AA66" s="1">
        <v>0.27999180000000001</v>
      </c>
      <c r="AB66" s="1">
        <v>0.37730690000000006</v>
      </c>
      <c r="AC66" s="1">
        <v>0.37098799999999998</v>
      </c>
      <c r="AD66" s="1">
        <v>0.28292119999999998</v>
      </c>
      <c r="AE66" s="1">
        <v>0.1779811</v>
      </c>
      <c r="AF66" s="1">
        <v>0.2103642</v>
      </c>
      <c r="AG66" s="1">
        <v>0.29318449999999996</v>
      </c>
      <c r="AH66" s="1">
        <v>0.26161799999999996</v>
      </c>
      <c r="AI66" s="1">
        <v>0.30102950000000001</v>
      </c>
      <c r="AJ66" s="1">
        <v>0.24138799999999999</v>
      </c>
      <c r="AK66" s="1">
        <v>0.23294989999999993</v>
      </c>
      <c r="AL66" s="1">
        <v>0.26825739999999998</v>
      </c>
      <c r="AM66" s="1">
        <v>0.23009350000000001</v>
      </c>
      <c r="AN66" s="1">
        <v>0.22037420000000002</v>
      </c>
      <c r="AO66" s="1">
        <v>0.35669609999999996</v>
      </c>
      <c r="AP66" s="1">
        <v>0.34459990000000001</v>
      </c>
      <c r="AQ66" s="1">
        <v>0.30756329999999998</v>
      </c>
      <c r="AR66" s="1">
        <v>0.26527669999999998</v>
      </c>
      <c r="AS66" s="1">
        <v>0.40326840000000003</v>
      </c>
      <c r="AT66" s="1">
        <v>0.25315730000000003</v>
      </c>
      <c r="AU66" s="1">
        <v>0.36183519999999997</v>
      </c>
      <c r="AV66" s="1">
        <v>0.2204662</v>
      </c>
      <c r="AW66" s="1">
        <v>0.22410740000000001</v>
      </c>
      <c r="AX66" s="1">
        <v>0.24892229999999993</v>
      </c>
      <c r="AY66" s="1">
        <v>0.25559999999999999</v>
      </c>
      <c r="AZ66" s="1">
        <v>0.20195880000000002</v>
      </c>
      <c r="BA66" s="1">
        <f t="shared" si="34"/>
        <v>0.29304976600000004</v>
      </c>
      <c r="BB66" s="1">
        <f t="shared" si="35"/>
        <v>6.3329852288034477E-2</v>
      </c>
      <c r="BD66" s="11">
        <v>0.12232799999999999</v>
      </c>
      <c r="BE66" s="15"/>
      <c r="BF66" s="1" t="s">
        <v>172</v>
      </c>
      <c r="BG66" s="1" t="s">
        <v>173</v>
      </c>
      <c r="BH66">
        <f>C66/$BD$66</f>
        <v>2.5427678045909361</v>
      </c>
      <c r="BI66">
        <f t="shared" ref="BI66:DE66" si="96">D66/$BD$66</f>
        <v>1.7356059119743639</v>
      </c>
      <c r="BJ66">
        <f t="shared" si="96"/>
        <v>2.7335728533124062</v>
      </c>
      <c r="BK66">
        <f t="shared" si="96"/>
        <v>2.7237271924661566</v>
      </c>
      <c r="BL66">
        <f t="shared" si="96"/>
        <v>2.7172846772611341</v>
      </c>
      <c r="BM66">
        <f t="shared" si="96"/>
        <v>2.3937340592505398</v>
      </c>
      <c r="BN66">
        <f t="shared" si="96"/>
        <v>2.9514559217840564</v>
      </c>
      <c r="BO66">
        <f t="shared" si="96"/>
        <v>2.3649140017003467</v>
      </c>
      <c r="BP66">
        <f t="shared" si="96"/>
        <v>2.8502321627100913</v>
      </c>
      <c r="BQ66">
        <f t="shared" si="96"/>
        <v>2.3476080701065993</v>
      </c>
      <c r="BR66">
        <f t="shared" si="96"/>
        <v>3.3725737361846844</v>
      </c>
      <c r="BS66">
        <f t="shared" si="96"/>
        <v>1.2335687659407495</v>
      </c>
      <c r="BT66">
        <f t="shared" si="96"/>
        <v>2.6351767379504287</v>
      </c>
      <c r="BU66">
        <f t="shared" si="96"/>
        <v>2.2094467333725722</v>
      </c>
      <c r="BV66">
        <f t="shared" si="96"/>
        <v>2.0018262376561378</v>
      </c>
      <c r="BW66">
        <f t="shared" si="96"/>
        <v>3.221059773723105</v>
      </c>
      <c r="BX66">
        <f t="shared" si="96"/>
        <v>2.9235669674972207</v>
      </c>
      <c r="BY66">
        <f t="shared" si="96"/>
        <v>2.6763561899156372</v>
      </c>
      <c r="BZ66">
        <f t="shared" si="96"/>
        <v>2.5616073180302137</v>
      </c>
      <c r="CA66">
        <f t="shared" si="96"/>
        <v>3.4449357465175598</v>
      </c>
      <c r="CB66">
        <f t="shared" si="96"/>
        <v>1.8182582891897197</v>
      </c>
      <c r="CC66">
        <f t="shared" si="96"/>
        <v>2.8288404944084755</v>
      </c>
      <c r="CD66">
        <f t="shared" si="96"/>
        <v>2.3747784644562158</v>
      </c>
      <c r="CE66">
        <f t="shared" si="96"/>
        <v>2.3254978418677661</v>
      </c>
      <c r="CF66">
        <f t="shared" si="96"/>
        <v>2.2888610947616246</v>
      </c>
      <c r="CG66">
        <f t="shared" si="96"/>
        <v>3.0843870577463872</v>
      </c>
      <c r="CH66">
        <f t="shared" si="96"/>
        <v>3.0327316722254922</v>
      </c>
      <c r="CI66">
        <f t="shared" si="96"/>
        <v>2.3128081878229025</v>
      </c>
      <c r="CJ66">
        <f t="shared" si="96"/>
        <v>1.454949807076058</v>
      </c>
      <c r="CK66">
        <f t="shared" si="96"/>
        <v>1.7196733372572102</v>
      </c>
      <c r="CL66">
        <f t="shared" si="96"/>
        <v>2.3967080308678304</v>
      </c>
      <c r="CM66">
        <f t="shared" si="96"/>
        <v>2.138659996076123</v>
      </c>
      <c r="CN66">
        <f t="shared" si="96"/>
        <v>2.4608388921587863</v>
      </c>
      <c r="CO66">
        <f t="shared" si="96"/>
        <v>1.9732849388529201</v>
      </c>
      <c r="CP66">
        <f t="shared" si="96"/>
        <v>1.9043056373029883</v>
      </c>
      <c r="CQ66">
        <f t="shared" si="96"/>
        <v>2.1929353868288537</v>
      </c>
      <c r="CR66">
        <f t="shared" si="96"/>
        <v>1.8809553005035644</v>
      </c>
      <c r="CS66">
        <f t="shared" si="96"/>
        <v>1.8015025178209407</v>
      </c>
      <c r="CT66">
        <f t="shared" si="96"/>
        <v>2.9158990582695701</v>
      </c>
      <c r="CU66">
        <f t="shared" si="96"/>
        <v>2.8170157282061346</v>
      </c>
      <c r="CV66">
        <f t="shared" si="96"/>
        <v>2.5142510300176575</v>
      </c>
      <c r="CW66">
        <f t="shared" si="96"/>
        <v>2.1685689294356156</v>
      </c>
      <c r="CX66">
        <f t="shared" si="96"/>
        <v>3.2966156562683935</v>
      </c>
      <c r="CY66">
        <f t="shared" si="96"/>
        <v>2.0694959453273172</v>
      </c>
      <c r="CZ66">
        <f t="shared" si="96"/>
        <v>2.9579098816297167</v>
      </c>
      <c r="DA66">
        <f t="shared" si="96"/>
        <v>1.802254594205742</v>
      </c>
      <c r="DB66">
        <f t="shared" si="96"/>
        <v>1.8320204695572562</v>
      </c>
      <c r="DC66">
        <f t="shared" si="96"/>
        <v>2.0348759073965073</v>
      </c>
      <c r="DD66">
        <f t="shared" si="96"/>
        <v>2.0894643908181285</v>
      </c>
      <c r="DE66">
        <f t="shared" si="96"/>
        <v>1.6509613498136162</v>
      </c>
      <c r="DG66">
        <f t="shared" si="37"/>
        <v>2.3956066150022881</v>
      </c>
    </row>
    <row r="67" spans="1:111" x14ac:dyDescent="0.2">
      <c r="A67" s="1" t="s">
        <v>174</v>
      </c>
      <c r="B67" s="1" t="s">
        <v>175</v>
      </c>
      <c r="C67" s="1">
        <v>0.31445879999999998</v>
      </c>
      <c r="D67" s="1">
        <v>0.17560619999999999</v>
      </c>
      <c r="E67" s="1">
        <v>0.26253870000000001</v>
      </c>
      <c r="F67" s="1">
        <v>0.30386239999999998</v>
      </c>
      <c r="G67" s="1">
        <v>0.3009</v>
      </c>
      <c r="H67" s="1">
        <v>0.25520699999999996</v>
      </c>
      <c r="I67" s="1">
        <v>0.23860239999999999</v>
      </c>
      <c r="J67" s="1">
        <v>0.39245479999999994</v>
      </c>
      <c r="K67" s="1">
        <v>0.35745389999999999</v>
      </c>
      <c r="L67" s="1">
        <v>0.24193379999999998</v>
      </c>
      <c r="M67" s="1">
        <v>0.45249060000000008</v>
      </c>
      <c r="N67" s="1">
        <v>0.13589999999999999</v>
      </c>
      <c r="O67" s="1">
        <v>0.3199572</v>
      </c>
      <c r="P67" s="1">
        <v>0.26743470000000003</v>
      </c>
      <c r="Q67" s="1">
        <v>0.25673020000000002</v>
      </c>
      <c r="R67" s="1">
        <v>0.39674179999999992</v>
      </c>
      <c r="S67" s="1">
        <v>0.30171019999999998</v>
      </c>
      <c r="T67" s="1">
        <v>0.39108259999999995</v>
      </c>
      <c r="U67" s="1">
        <v>0.30223409999999995</v>
      </c>
      <c r="V67" s="1">
        <v>0.30037009999999997</v>
      </c>
      <c r="W67" s="1">
        <v>0.18433349999999998</v>
      </c>
      <c r="X67" s="1">
        <v>0.30183210000000005</v>
      </c>
      <c r="Y67" s="1">
        <v>0.26694349999999994</v>
      </c>
      <c r="Z67" s="1">
        <v>0.37014129999999995</v>
      </c>
      <c r="AA67" s="1">
        <v>0.26955050000000003</v>
      </c>
      <c r="AB67" s="1">
        <v>0.36673800000000001</v>
      </c>
      <c r="AC67" s="1">
        <v>0.30629399999999996</v>
      </c>
      <c r="AD67" s="1">
        <v>0.30660429999999994</v>
      </c>
      <c r="AE67" s="1">
        <v>0.27396300000000001</v>
      </c>
      <c r="AF67" s="1">
        <v>0.2038046</v>
      </c>
      <c r="AG67" s="1">
        <v>0.30655250000000006</v>
      </c>
      <c r="AH67" s="1">
        <v>0.2410196</v>
      </c>
      <c r="AI67" s="1">
        <v>0.33797799999999995</v>
      </c>
      <c r="AJ67" s="1">
        <v>0.24536040000000003</v>
      </c>
      <c r="AK67" s="1">
        <v>0.23203099999999999</v>
      </c>
      <c r="AL67" s="1">
        <v>0.24656089999999997</v>
      </c>
      <c r="AM67" s="1">
        <v>0.21413970000000004</v>
      </c>
      <c r="AN67" s="1">
        <v>0.30095769999999999</v>
      </c>
      <c r="AO67" s="1">
        <v>0.3475703</v>
      </c>
      <c r="AP67" s="1">
        <v>0.34027069999999998</v>
      </c>
      <c r="AQ67" s="1">
        <v>0.31699620000000001</v>
      </c>
      <c r="AR67" s="1">
        <v>0.25593009999999999</v>
      </c>
      <c r="AS67" s="1">
        <v>0.35954520000000001</v>
      </c>
      <c r="AT67" s="1">
        <v>0.2275935</v>
      </c>
      <c r="AU67" s="1">
        <v>0.23929810000000001</v>
      </c>
      <c r="AV67" s="1">
        <v>0.21345189999999997</v>
      </c>
      <c r="AW67" s="1">
        <v>0.21195530000000001</v>
      </c>
      <c r="AX67" s="1">
        <v>0.24863360000000001</v>
      </c>
      <c r="AY67" s="1">
        <v>0.38229999999999997</v>
      </c>
      <c r="AZ67" s="1">
        <v>0.18029499999999998</v>
      </c>
      <c r="BA67" s="1">
        <f t="shared" si="34"/>
        <v>0.28532627999999993</v>
      </c>
      <c r="BB67" s="1">
        <f t="shared" si="35"/>
        <v>6.6034868411626674E-2</v>
      </c>
      <c r="BD67" s="11">
        <v>0.16451389999999999</v>
      </c>
      <c r="BE67" s="15"/>
      <c r="BF67" s="1" t="s">
        <v>174</v>
      </c>
      <c r="BG67" s="1" t="s">
        <v>175</v>
      </c>
      <c r="BH67">
        <f>C67/$BD$67</f>
        <v>1.9114421334610632</v>
      </c>
      <c r="BI67">
        <f t="shared" ref="BI67:DE67" si="97">D67/$BD$67</f>
        <v>1.0674246978522788</v>
      </c>
      <c r="BJ67">
        <f t="shared" si="97"/>
        <v>1.5958450927246879</v>
      </c>
      <c r="BK67">
        <f t="shared" si="97"/>
        <v>1.8470317705677148</v>
      </c>
      <c r="BL67">
        <f t="shared" si="97"/>
        <v>1.8290247814926277</v>
      </c>
      <c r="BM67">
        <f t="shared" si="97"/>
        <v>1.5512792536071418</v>
      </c>
      <c r="BN67">
        <f t="shared" si="97"/>
        <v>1.4503479645184998</v>
      </c>
      <c r="BO67">
        <f t="shared" si="97"/>
        <v>2.3855418903812988</v>
      </c>
      <c r="BP67">
        <f t="shared" si="97"/>
        <v>2.172788439153166</v>
      </c>
      <c r="BQ67">
        <f t="shared" si="97"/>
        <v>1.4705979251601231</v>
      </c>
      <c r="BR67">
        <f t="shared" si="97"/>
        <v>2.7504703249998941</v>
      </c>
      <c r="BS67">
        <f t="shared" si="97"/>
        <v>0.82607001596825558</v>
      </c>
      <c r="BT67">
        <f t="shared" si="97"/>
        <v>1.9448642333565735</v>
      </c>
      <c r="BU67">
        <f t="shared" si="97"/>
        <v>1.6256054959489747</v>
      </c>
      <c r="BV67">
        <f t="shared" si="97"/>
        <v>1.5605380457213647</v>
      </c>
      <c r="BW67">
        <f t="shared" si="97"/>
        <v>2.4116004787437411</v>
      </c>
      <c r="BX67">
        <f t="shared" si="97"/>
        <v>1.8339495933170389</v>
      </c>
      <c r="BY67">
        <f t="shared" si="97"/>
        <v>2.3772009538403744</v>
      </c>
      <c r="BZ67">
        <f t="shared" si="97"/>
        <v>1.8371341266604218</v>
      </c>
      <c r="CA67">
        <f t="shared" si="97"/>
        <v>1.8258037770668618</v>
      </c>
      <c r="CB67">
        <f t="shared" si="97"/>
        <v>1.1204737107320415</v>
      </c>
      <c r="CC67">
        <f t="shared" si="97"/>
        <v>1.8346905641407811</v>
      </c>
      <c r="CD67">
        <f t="shared" si="97"/>
        <v>1.6226197300045768</v>
      </c>
      <c r="CE67">
        <f t="shared" si="97"/>
        <v>2.2499089742568863</v>
      </c>
      <c r="CF67">
        <f t="shared" si="97"/>
        <v>1.6384664152998625</v>
      </c>
      <c r="CG67">
        <f t="shared" si="97"/>
        <v>2.2292219684780439</v>
      </c>
      <c r="CH67">
        <f t="shared" si="97"/>
        <v>1.8618122845546787</v>
      </c>
      <c r="CI67">
        <f t="shared" si="97"/>
        <v>1.8636984473652376</v>
      </c>
      <c r="CJ67">
        <f t="shared" si="97"/>
        <v>1.6652878571354763</v>
      </c>
      <c r="CK67">
        <f t="shared" si="97"/>
        <v>1.238829059429021</v>
      </c>
      <c r="CL67">
        <f t="shared" si="97"/>
        <v>1.8633835803540009</v>
      </c>
      <c r="CM67">
        <f t="shared" si="97"/>
        <v>1.4650409479077453</v>
      </c>
      <c r="CN67">
        <f t="shared" si="97"/>
        <v>2.0544039135902801</v>
      </c>
      <c r="CO67">
        <f t="shared" si="97"/>
        <v>1.4914265603088861</v>
      </c>
      <c r="CP67">
        <f t="shared" si="97"/>
        <v>1.4104036193902156</v>
      </c>
      <c r="CQ67">
        <f t="shared" si="97"/>
        <v>1.4987238160422918</v>
      </c>
      <c r="CR67">
        <f t="shared" si="97"/>
        <v>1.3016511066846026</v>
      </c>
      <c r="CS67">
        <f t="shared" si="97"/>
        <v>1.8293755117348747</v>
      </c>
      <c r="CT67">
        <f t="shared" si="97"/>
        <v>2.1127108408468831</v>
      </c>
      <c r="CU67">
        <f t="shared" si="97"/>
        <v>2.0683401220200848</v>
      </c>
      <c r="CV67">
        <f t="shared" si="97"/>
        <v>1.926865754200709</v>
      </c>
      <c r="CW67">
        <f t="shared" si="97"/>
        <v>1.555674626885631</v>
      </c>
      <c r="CX67">
        <f t="shared" si="97"/>
        <v>2.1855004349176577</v>
      </c>
      <c r="CY67">
        <f t="shared" si="97"/>
        <v>1.3834302147113406</v>
      </c>
      <c r="CZ67">
        <f t="shared" si="97"/>
        <v>1.4545767865207744</v>
      </c>
      <c r="DA67">
        <f t="shared" si="97"/>
        <v>1.2974703049407983</v>
      </c>
      <c r="DB67">
        <f t="shared" si="97"/>
        <v>1.2883732012918059</v>
      </c>
      <c r="DC67">
        <f t="shared" si="97"/>
        <v>1.5113227514513972</v>
      </c>
      <c r="DD67">
        <f t="shared" si="97"/>
        <v>2.3238157991513178</v>
      </c>
      <c r="DE67">
        <f t="shared" si="97"/>
        <v>1.0959256330316161</v>
      </c>
      <c r="DG67">
        <f t="shared" si="37"/>
        <v>1.7343597106384327</v>
      </c>
    </row>
    <row r="68" spans="1:111" x14ac:dyDescent="0.2">
      <c r="A68" s="1" t="s">
        <v>176</v>
      </c>
      <c r="B68" s="1" t="s">
        <v>177</v>
      </c>
      <c r="C68" s="1">
        <v>0.31904549999999998</v>
      </c>
      <c r="D68" s="1">
        <v>0.19211779999999998</v>
      </c>
      <c r="E68" s="1">
        <v>0.29302419999999996</v>
      </c>
      <c r="F68" s="1">
        <v>0.30637910000000002</v>
      </c>
      <c r="G68" s="1">
        <v>0.2339</v>
      </c>
      <c r="H68" s="1">
        <v>0.26294300000000004</v>
      </c>
      <c r="I68" s="1">
        <v>0.20746189999999998</v>
      </c>
      <c r="J68" s="1">
        <v>0.26015210000000005</v>
      </c>
      <c r="K68" s="1">
        <v>0.32739790000000002</v>
      </c>
      <c r="L68" s="1">
        <v>0.2758872</v>
      </c>
      <c r="M68" s="1">
        <v>0.45982460000000003</v>
      </c>
      <c r="N68" s="1">
        <v>0.14699999999999999</v>
      </c>
      <c r="O68" s="1">
        <v>0.33028859999999999</v>
      </c>
      <c r="P68" s="1">
        <v>0.26859379999999999</v>
      </c>
      <c r="Q68" s="1">
        <v>0.26188139999999999</v>
      </c>
      <c r="R68" s="1">
        <v>0.34862709999999997</v>
      </c>
      <c r="S68" s="1">
        <v>0.30669740000000001</v>
      </c>
      <c r="T68" s="1">
        <v>0.30518149999999999</v>
      </c>
      <c r="U68" s="1">
        <v>0.30533090000000002</v>
      </c>
      <c r="V68" s="1">
        <v>0.30354409999999998</v>
      </c>
      <c r="W68" s="1">
        <v>0.1877962</v>
      </c>
      <c r="X68" s="1">
        <v>0.29820019999999997</v>
      </c>
      <c r="Y68" s="1">
        <v>0.29150609999999999</v>
      </c>
      <c r="Z68" s="1">
        <v>0.31704770000000004</v>
      </c>
      <c r="AA68" s="1">
        <v>0.27160130000000005</v>
      </c>
      <c r="AB68" s="1">
        <v>0.37160970000000004</v>
      </c>
      <c r="AC68" s="1">
        <v>0.3089713</v>
      </c>
      <c r="AD68" s="1">
        <v>0.27120270000000002</v>
      </c>
      <c r="AE68" s="1">
        <v>0.30051450000000002</v>
      </c>
      <c r="AF68" s="1">
        <v>0.19267879999999998</v>
      </c>
      <c r="AG68" s="1">
        <v>0.33009350000000004</v>
      </c>
      <c r="AH68" s="1">
        <v>0.21583069999999999</v>
      </c>
      <c r="AI68" s="1">
        <v>0.3294513</v>
      </c>
      <c r="AJ68" s="1">
        <v>0.25488959999999999</v>
      </c>
      <c r="AK68" s="1">
        <v>0.24478090000000002</v>
      </c>
      <c r="AL68" s="1">
        <v>0.25330379999999997</v>
      </c>
      <c r="AM68" s="1">
        <v>0.20751819999999999</v>
      </c>
      <c r="AN68" s="1">
        <v>0.2069386</v>
      </c>
      <c r="AO68" s="1">
        <v>0.43931569999999998</v>
      </c>
      <c r="AP68" s="1">
        <v>0.33681330000000004</v>
      </c>
      <c r="AQ68" s="1">
        <v>0.30944830000000006</v>
      </c>
      <c r="AR68" s="1">
        <v>0.2694899</v>
      </c>
      <c r="AS68" s="1">
        <v>0.36477530000000002</v>
      </c>
      <c r="AT68" s="1">
        <v>0.19420730000000003</v>
      </c>
      <c r="AU68" s="1">
        <v>0.22991690000000004</v>
      </c>
      <c r="AV68" s="1">
        <v>0.21092929999999999</v>
      </c>
      <c r="AW68" s="1">
        <v>0.24016009999999999</v>
      </c>
      <c r="AX68" s="1">
        <v>0.26222919999999994</v>
      </c>
      <c r="AY68" s="1">
        <v>0.24629999999999999</v>
      </c>
      <c r="AZ68" s="1">
        <v>0.1788758</v>
      </c>
      <c r="BA68" s="1">
        <f t="shared" si="34"/>
        <v>0.277033486</v>
      </c>
      <c r="BB68" s="1">
        <f t="shared" si="35"/>
        <v>6.3078060648607423E-2</v>
      </c>
      <c r="BD68" s="11">
        <v>0.13214347500000001</v>
      </c>
      <c r="BE68" s="15"/>
      <c r="BF68" s="1" t="s">
        <v>176</v>
      </c>
      <c r="BG68" s="1" t="s">
        <v>177</v>
      </c>
      <c r="BH68">
        <f>C68/$BD$68</f>
        <v>2.4143870894873922</v>
      </c>
      <c r="BI68">
        <f t="shared" ref="BI68:DE68" si="98">D68/$BD$68</f>
        <v>1.4538576346656538</v>
      </c>
      <c r="BJ68">
        <f t="shared" si="98"/>
        <v>2.2174700642615908</v>
      </c>
      <c r="BK68">
        <f t="shared" si="98"/>
        <v>2.318533699828917</v>
      </c>
      <c r="BL68">
        <f t="shared" si="98"/>
        <v>1.7700457778940653</v>
      </c>
      <c r="BM68">
        <f t="shared" si="98"/>
        <v>1.9898296151209889</v>
      </c>
      <c r="BN68">
        <f t="shared" si="98"/>
        <v>1.5699746052538723</v>
      </c>
      <c r="BO68">
        <f t="shared" si="98"/>
        <v>1.9687093895479897</v>
      </c>
      <c r="BP68">
        <f t="shared" si="98"/>
        <v>2.4775941453030503</v>
      </c>
      <c r="BQ68">
        <f t="shared" si="98"/>
        <v>2.0877852652202464</v>
      </c>
      <c r="BR68">
        <f t="shared" si="98"/>
        <v>3.4797374596059321</v>
      </c>
      <c r="BS68">
        <f t="shared" si="98"/>
        <v>1.1124272310834868</v>
      </c>
      <c r="BT68">
        <f t="shared" si="98"/>
        <v>2.4994696105880365</v>
      </c>
      <c r="BU68">
        <f t="shared" si="98"/>
        <v>2.0325922259876998</v>
      </c>
      <c r="BV68">
        <f t="shared" si="98"/>
        <v>1.9817959229541979</v>
      </c>
      <c r="BW68">
        <f t="shared" si="98"/>
        <v>2.6382467995487477</v>
      </c>
      <c r="BX68">
        <f t="shared" si="98"/>
        <v>2.3209424453231611</v>
      </c>
      <c r="BY68">
        <f t="shared" si="98"/>
        <v>2.3094708232850691</v>
      </c>
      <c r="BZ68">
        <f t="shared" si="98"/>
        <v>2.3106014125933951</v>
      </c>
      <c r="CA68">
        <f t="shared" si="98"/>
        <v>2.2970797460865922</v>
      </c>
      <c r="CB68">
        <f t="shared" si="98"/>
        <v>1.4211537875782363</v>
      </c>
      <c r="CC68">
        <f t="shared" si="98"/>
        <v>2.2566396108472246</v>
      </c>
      <c r="CD68">
        <f t="shared" si="98"/>
        <v>2.2059817936526942</v>
      </c>
      <c r="CE68">
        <f t="shared" si="98"/>
        <v>2.3992686736897149</v>
      </c>
      <c r="CF68">
        <f t="shared" si="98"/>
        <v>2.0553515790318064</v>
      </c>
      <c r="CG68">
        <f t="shared" si="98"/>
        <v>2.8121683647262947</v>
      </c>
      <c r="CH68">
        <f t="shared" si="98"/>
        <v>2.3381502567569075</v>
      </c>
      <c r="CI68">
        <f t="shared" si="98"/>
        <v>2.0523351607031675</v>
      </c>
      <c r="CJ68">
        <f t="shared" si="98"/>
        <v>2.2741531505812147</v>
      </c>
      <c r="CK68">
        <f t="shared" si="98"/>
        <v>1.4581030202210132</v>
      </c>
      <c r="CL68">
        <f t="shared" si="98"/>
        <v>2.4979931850588915</v>
      </c>
      <c r="CM68">
        <f t="shared" si="98"/>
        <v>1.633305768597352</v>
      </c>
      <c r="CN68">
        <f t="shared" si="98"/>
        <v>2.4931333158901716</v>
      </c>
      <c r="CO68">
        <f t="shared" si="98"/>
        <v>1.9288852514284187</v>
      </c>
      <c r="CP68">
        <f t="shared" si="98"/>
        <v>1.852387338837578</v>
      </c>
      <c r="CQ68">
        <f t="shared" si="98"/>
        <v>1.9168846588906485</v>
      </c>
      <c r="CR68">
        <f t="shared" si="98"/>
        <v>1.5704006573158453</v>
      </c>
      <c r="CS68">
        <f t="shared" si="98"/>
        <v>1.566014515661859</v>
      </c>
      <c r="CT68">
        <f t="shared" si="98"/>
        <v>3.324535698792543</v>
      </c>
      <c r="CU68">
        <f t="shared" si="98"/>
        <v>2.5488454878305569</v>
      </c>
      <c r="CV68">
        <f t="shared" si="98"/>
        <v>2.3417599696087912</v>
      </c>
      <c r="CW68">
        <f t="shared" si="98"/>
        <v>2.0393734915779986</v>
      </c>
      <c r="CX68">
        <f t="shared" si="98"/>
        <v>2.7604488227663153</v>
      </c>
      <c r="CY68">
        <f t="shared" si="98"/>
        <v>1.4696699931646267</v>
      </c>
      <c r="CZ68">
        <f t="shared" si="98"/>
        <v>1.7399035404510137</v>
      </c>
      <c r="DA68">
        <f t="shared" si="98"/>
        <v>1.5962142663495111</v>
      </c>
      <c r="DB68">
        <f t="shared" si="98"/>
        <v>1.8174192861206349</v>
      </c>
      <c r="DC68">
        <f t="shared" si="98"/>
        <v>1.9844279106478766</v>
      </c>
      <c r="DD68">
        <f t="shared" si="98"/>
        <v>1.8638831769786588</v>
      </c>
      <c r="DE68">
        <f t="shared" si="98"/>
        <v>1.3536483734819293</v>
      </c>
      <c r="DG68">
        <f t="shared" si="37"/>
        <v>2.096459821417592</v>
      </c>
    </row>
    <row r="69" spans="1:111" x14ac:dyDescent="0.2">
      <c r="A69" s="1" t="s">
        <v>178</v>
      </c>
      <c r="B69" s="1" t="s">
        <v>179</v>
      </c>
      <c r="C69" s="1">
        <v>0.29741099999999998</v>
      </c>
      <c r="D69" s="1">
        <v>0.17607639999999997</v>
      </c>
      <c r="E69" s="1">
        <v>0.27205799999999997</v>
      </c>
      <c r="F69" s="1">
        <v>0.32236799999999999</v>
      </c>
      <c r="G69" s="1">
        <v>0.2666</v>
      </c>
      <c r="H69" s="1">
        <v>0.26638049999999996</v>
      </c>
      <c r="I69" s="1">
        <v>0.22713830000000002</v>
      </c>
      <c r="J69" s="1">
        <v>0.25464399999999998</v>
      </c>
      <c r="K69" s="1">
        <v>0.29545179999999999</v>
      </c>
      <c r="L69" s="1">
        <v>0.30399660000000001</v>
      </c>
      <c r="M69" s="1">
        <v>0.46998639999999997</v>
      </c>
      <c r="N69" s="1">
        <v>0.13389999999999999</v>
      </c>
      <c r="O69" s="1">
        <v>0.3039348</v>
      </c>
      <c r="P69" s="1">
        <v>0.24632409999999999</v>
      </c>
      <c r="Q69" s="1">
        <v>0.23590660000000002</v>
      </c>
      <c r="R69" s="1">
        <v>0.32771180000000005</v>
      </c>
      <c r="S69" s="1">
        <v>0.29045470000000001</v>
      </c>
      <c r="T69" s="1">
        <v>0.27112599999999998</v>
      </c>
      <c r="U69" s="1">
        <v>0.28281999999999996</v>
      </c>
      <c r="V69" s="1">
        <v>0.29645330000000003</v>
      </c>
      <c r="W69" s="1">
        <v>0.20522560000000001</v>
      </c>
      <c r="X69" s="1">
        <v>0.23170640000000001</v>
      </c>
      <c r="Y69" s="1">
        <v>0.26859940000000004</v>
      </c>
      <c r="Z69" s="1">
        <v>0.29761480000000001</v>
      </c>
      <c r="AA69" s="1">
        <v>0.24468199999999998</v>
      </c>
      <c r="AB69" s="1">
        <v>0.31251190000000001</v>
      </c>
      <c r="AC69" s="1">
        <v>0.29165619999999998</v>
      </c>
      <c r="AD69" s="1">
        <v>0.21622570000000002</v>
      </c>
      <c r="AE69" s="1">
        <v>0.2825085</v>
      </c>
      <c r="AF69" s="1">
        <v>0.16776199999999997</v>
      </c>
      <c r="AG69" s="1">
        <v>0.25494750000000005</v>
      </c>
      <c r="AH69" s="1">
        <v>0.20629249999999999</v>
      </c>
      <c r="AI69" s="1">
        <v>0.34019389999999994</v>
      </c>
      <c r="AJ69" s="1">
        <v>0.2297323</v>
      </c>
      <c r="AK69" s="1">
        <v>0.21343450000000003</v>
      </c>
      <c r="AL69" s="1">
        <v>0.22669700000000004</v>
      </c>
      <c r="AM69" s="1">
        <v>0.19217610000000002</v>
      </c>
      <c r="AN69" s="1">
        <v>0.22621890000000003</v>
      </c>
      <c r="AO69" s="1">
        <v>0.47668230000000006</v>
      </c>
      <c r="AP69" s="1">
        <v>0.33332369999999995</v>
      </c>
      <c r="AQ69" s="1">
        <v>0.28766190000000003</v>
      </c>
      <c r="AR69" s="1">
        <v>0.2558491</v>
      </c>
      <c r="AS69" s="1">
        <v>0.38297499999999995</v>
      </c>
      <c r="AT69" s="1">
        <v>0.17886279999999999</v>
      </c>
      <c r="AU69" s="1">
        <v>0.23272609999999999</v>
      </c>
      <c r="AV69" s="1">
        <v>0.19552749999999997</v>
      </c>
      <c r="AW69" s="1">
        <v>0.22918480000000002</v>
      </c>
      <c r="AX69" s="1">
        <v>0.23427049999999999</v>
      </c>
      <c r="AY69" s="1">
        <v>0.2334</v>
      </c>
      <c r="AZ69" s="1">
        <v>0.16749030000000001</v>
      </c>
      <c r="BA69" s="1">
        <f t="shared" si="34"/>
        <v>0.26313762999999996</v>
      </c>
      <c r="BB69" s="1">
        <f t="shared" si="35"/>
        <v>6.649142418355368E-2</v>
      </c>
      <c r="BD69" s="11">
        <v>0.15444847499999997</v>
      </c>
      <c r="BE69" s="15"/>
      <c r="BF69" s="1" t="s">
        <v>178</v>
      </c>
      <c r="BG69" s="1" t="s">
        <v>179</v>
      </c>
      <c r="BH69">
        <f>C69/$BD$69</f>
        <v>1.9256324803466012</v>
      </c>
      <c r="BI69">
        <f t="shared" ref="BI69:DE69" si="99">D69/$BD$69</f>
        <v>1.1400332699950582</v>
      </c>
      <c r="BJ69">
        <f t="shared" si="99"/>
        <v>1.7614806491291028</v>
      </c>
      <c r="BK69">
        <f t="shared" si="99"/>
        <v>2.0872203496991477</v>
      </c>
      <c r="BL69">
        <f t="shared" si="99"/>
        <v>1.7261420030207488</v>
      </c>
      <c r="BM69">
        <f t="shared" si="99"/>
        <v>1.7247208170880288</v>
      </c>
      <c r="BN69">
        <f t="shared" si="99"/>
        <v>1.4706412607829249</v>
      </c>
      <c r="BO69">
        <f t="shared" si="99"/>
        <v>1.6487310735829539</v>
      </c>
      <c r="BP69">
        <f t="shared" si="99"/>
        <v>1.9129473437662627</v>
      </c>
      <c r="BQ69">
        <f t="shared" si="99"/>
        <v>1.9682719431188949</v>
      </c>
      <c r="BR69">
        <f t="shared" si="99"/>
        <v>3.042997996581061</v>
      </c>
      <c r="BS69">
        <f t="shared" si="99"/>
        <v>0.8669557922148472</v>
      </c>
      <c r="BT69">
        <f t="shared" si="99"/>
        <v>1.9678718096763341</v>
      </c>
      <c r="BU69">
        <f t="shared" si="99"/>
        <v>1.5948626232793819</v>
      </c>
      <c r="BV69">
        <f t="shared" si="99"/>
        <v>1.5274129446729729</v>
      </c>
      <c r="BW69">
        <f t="shared" si="99"/>
        <v>2.1218195906434176</v>
      </c>
      <c r="BX69">
        <f t="shared" si="99"/>
        <v>1.8805928643840613</v>
      </c>
      <c r="BY69">
        <f t="shared" si="99"/>
        <v>1.7554462742348218</v>
      </c>
      <c r="BZ69">
        <f t="shared" si="99"/>
        <v>1.8311608450649965</v>
      </c>
      <c r="CA69">
        <f t="shared" si="99"/>
        <v>1.9194317069171456</v>
      </c>
      <c r="CB69">
        <f t="shared" si="99"/>
        <v>1.3287641719997563</v>
      </c>
      <c r="CC69">
        <f t="shared" si="99"/>
        <v>1.5002181148114284</v>
      </c>
      <c r="CD69">
        <f t="shared" si="99"/>
        <v>1.7390874205782874</v>
      </c>
      <c r="CE69">
        <f t="shared" si="99"/>
        <v>1.9269520142558874</v>
      </c>
      <c r="CF69">
        <f t="shared" si="99"/>
        <v>1.5842305985863572</v>
      </c>
      <c r="CG69">
        <f t="shared" si="99"/>
        <v>2.0234055402618902</v>
      </c>
      <c r="CH69">
        <f t="shared" si="99"/>
        <v>1.8883721577697676</v>
      </c>
      <c r="CI69">
        <f t="shared" si="99"/>
        <v>1.3999859823802083</v>
      </c>
      <c r="CJ69">
        <f t="shared" si="99"/>
        <v>1.829143991224258</v>
      </c>
      <c r="CK69">
        <f t="shared" si="99"/>
        <v>1.0862004302729438</v>
      </c>
      <c r="CL69">
        <f t="shared" si="99"/>
        <v>1.6506961302143002</v>
      </c>
      <c r="CM69">
        <f t="shared" si="99"/>
        <v>1.3356719773374262</v>
      </c>
      <c r="CN69">
        <f t="shared" si="99"/>
        <v>2.2026368340639166</v>
      </c>
      <c r="CO69">
        <f t="shared" si="99"/>
        <v>1.4874365059285954</v>
      </c>
      <c r="CP69">
        <f t="shared" si="99"/>
        <v>1.3819139360230011</v>
      </c>
      <c r="CQ69">
        <f t="shared" si="99"/>
        <v>1.4677839972197853</v>
      </c>
      <c r="CR69">
        <f t="shared" si="99"/>
        <v>1.2442732115030599</v>
      </c>
      <c r="CS69">
        <f t="shared" si="99"/>
        <v>1.4646884664934379</v>
      </c>
      <c r="CT69">
        <f t="shared" si="99"/>
        <v>3.0863516133778606</v>
      </c>
      <c r="CU69">
        <f t="shared" si="99"/>
        <v>2.1581546855674683</v>
      </c>
      <c r="CV69">
        <f t="shared" si="99"/>
        <v>1.8625104585849752</v>
      </c>
      <c r="CW69">
        <f t="shared" si="99"/>
        <v>1.6565336757128877</v>
      </c>
      <c r="CX69">
        <f t="shared" si="99"/>
        <v>2.4796295334091192</v>
      </c>
      <c r="CY69">
        <f t="shared" si="99"/>
        <v>1.15807423802663</v>
      </c>
      <c r="CZ69">
        <f t="shared" si="99"/>
        <v>1.50682031661368</v>
      </c>
      <c r="DA69">
        <f t="shared" si="99"/>
        <v>1.2659723574480097</v>
      </c>
      <c r="DB69">
        <f t="shared" si="99"/>
        <v>1.4838916344107642</v>
      </c>
      <c r="DC69">
        <f t="shared" si="99"/>
        <v>1.516819767886993</v>
      </c>
      <c r="DD69">
        <f t="shared" si="99"/>
        <v>1.5111835840399204</v>
      </c>
      <c r="DE69">
        <f t="shared" si="99"/>
        <v>1.0844412675489352</v>
      </c>
      <c r="DG69">
        <f t="shared" si="37"/>
        <v>1.7037243650350069</v>
      </c>
    </row>
    <row r="70" spans="1:111" x14ac:dyDescent="0.2">
      <c r="A70" s="1" t="s">
        <v>180</v>
      </c>
      <c r="B70" s="1" t="s">
        <v>181</v>
      </c>
      <c r="C70" s="1">
        <v>0.45558650000000001</v>
      </c>
      <c r="D70" s="1">
        <v>0.25584220000000002</v>
      </c>
      <c r="E70" s="1">
        <v>0.25803659999999995</v>
      </c>
      <c r="F70" s="1">
        <v>0.36119749999999995</v>
      </c>
      <c r="G70" s="1">
        <v>0.23830000000000001</v>
      </c>
      <c r="H70" s="1">
        <v>0.39841420000000005</v>
      </c>
      <c r="I70" s="1">
        <v>0.17418610000000001</v>
      </c>
      <c r="J70" s="1">
        <v>0.30804930000000003</v>
      </c>
      <c r="K70" s="1">
        <v>0.4040318</v>
      </c>
      <c r="L70" s="1">
        <v>0.2766267</v>
      </c>
      <c r="M70" s="1">
        <v>0.52411010000000002</v>
      </c>
      <c r="N70" s="1">
        <v>0.1598</v>
      </c>
      <c r="O70" s="1">
        <v>0.41082419999999997</v>
      </c>
      <c r="P70" s="1">
        <v>0.2934097</v>
      </c>
      <c r="Q70" s="1">
        <v>0.28823580000000004</v>
      </c>
      <c r="R70" s="1">
        <v>0.42177639999999994</v>
      </c>
      <c r="S70" s="1">
        <v>0.36757610000000002</v>
      </c>
      <c r="T70" s="1">
        <v>0.33347020000000005</v>
      </c>
      <c r="U70" s="1">
        <v>0.3457634</v>
      </c>
      <c r="V70" s="1">
        <v>0.436527</v>
      </c>
      <c r="W70" s="1">
        <v>0.28098290000000004</v>
      </c>
      <c r="X70" s="1">
        <v>0.50619769999999997</v>
      </c>
      <c r="Y70" s="1">
        <v>0.3722393</v>
      </c>
      <c r="Z70" s="1">
        <v>0.34841790000000006</v>
      </c>
      <c r="AA70" s="1">
        <v>0.31623560000000001</v>
      </c>
      <c r="AB70" s="1">
        <v>0.39094040000000002</v>
      </c>
      <c r="AC70" s="1">
        <v>0.38306699999999999</v>
      </c>
      <c r="AD70" s="1">
        <v>0.29234550000000004</v>
      </c>
      <c r="AE70" s="1">
        <v>0.35016940000000002</v>
      </c>
      <c r="AF70" s="1">
        <v>0.23458790000000002</v>
      </c>
      <c r="AG70" s="1">
        <v>0.40024169999999998</v>
      </c>
      <c r="AH70" s="1">
        <v>0.26177309999999998</v>
      </c>
      <c r="AI70" s="1">
        <v>0.54740559999999994</v>
      </c>
      <c r="AJ70" s="1">
        <v>0.30587149999999996</v>
      </c>
      <c r="AK70" s="1">
        <v>0.33356199999999997</v>
      </c>
      <c r="AL70" s="1">
        <v>0.29799370000000003</v>
      </c>
      <c r="AM70" s="1">
        <v>0.25439479999999998</v>
      </c>
      <c r="AN70" s="1">
        <v>0.25205319999999998</v>
      </c>
      <c r="AO70" s="1">
        <v>0.96757110000000002</v>
      </c>
      <c r="AP70" s="1">
        <v>0.4064046</v>
      </c>
      <c r="AQ70" s="1">
        <v>0.39258359999999998</v>
      </c>
      <c r="AR70" s="1">
        <v>0.3702085</v>
      </c>
      <c r="AS70" s="1">
        <v>0.470385</v>
      </c>
      <c r="AT70" s="1">
        <v>0.29704830000000004</v>
      </c>
      <c r="AU70" s="1">
        <v>0.26447510000000002</v>
      </c>
      <c r="AV70" s="1">
        <v>0.27785139999999997</v>
      </c>
      <c r="AW70" s="1">
        <v>0.28780469999999997</v>
      </c>
      <c r="AX70" s="1">
        <v>0.33396930000000002</v>
      </c>
      <c r="AY70" s="1">
        <v>0.29680000000000001</v>
      </c>
      <c r="AZ70" s="1">
        <v>0.25386610000000004</v>
      </c>
      <c r="BA70" s="1">
        <f t="shared" si="34"/>
        <v>0.34918421399999999</v>
      </c>
      <c r="BB70" s="1">
        <f t="shared" ref="BB70:BB100" si="100">STDEV(C70:AZ70)</f>
        <v>0.12212070798081852</v>
      </c>
      <c r="BD70" s="11">
        <v>0.13458487499999999</v>
      </c>
      <c r="BE70" s="15"/>
      <c r="BF70" s="1" t="s">
        <v>180</v>
      </c>
      <c r="BG70" s="1" t="s">
        <v>181</v>
      </c>
      <c r="BH70">
        <f>C70/$BD$70</f>
        <v>3.3851240713341677</v>
      </c>
      <c r="BI70">
        <f t="shared" ref="BI70:DE70" si="101">D70/$BD$70</f>
        <v>1.9009728990720542</v>
      </c>
      <c r="BJ70">
        <f t="shared" si="101"/>
        <v>1.917277851615941</v>
      </c>
      <c r="BK70">
        <f t="shared" si="101"/>
        <v>2.6837896903348164</v>
      </c>
      <c r="BL70">
        <f t="shared" si="101"/>
        <v>1.7706298720417137</v>
      </c>
      <c r="BM70">
        <f t="shared" si="101"/>
        <v>2.9603192780763816</v>
      </c>
      <c r="BN70">
        <f t="shared" si="101"/>
        <v>1.2942472176015323</v>
      </c>
      <c r="BO70">
        <f t="shared" si="101"/>
        <v>2.2888849880047819</v>
      </c>
      <c r="BP70">
        <f t="shared" si="101"/>
        <v>3.0020594810523842</v>
      </c>
      <c r="BQ70">
        <f t="shared" si="101"/>
        <v>2.055407043324891</v>
      </c>
      <c r="BR70">
        <f t="shared" si="101"/>
        <v>3.89427192320088</v>
      </c>
      <c r="BS70">
        <f t="shared" si="101"/>
        <v>1.1873548197745103</v>
      </c>
      <c r="BT70">
        <f t="shared" si="101"/>
        <v>3.0525287481226995</v>
      </c>
      <c r="BU70">
        <f t="shared" si="101"/>
        <v>2.1801090204229858</v>
      </c>
      <c r="BV70">
        <f t="shared" si="101"/>
        <v>2.1416656217869954</v>
      </c>
      <c r="BW70">
        <f t="shared" si="101"/>
        <v>3.1339063917843664</v>
      </c>
      <c r="BX70">
        <f t="shared" si="101"/>
        <v>2.7311843177028625</v>
      </c>
      <c r="BY70">
        <f t="shared" si="101"/>
        <v>2.4777687685930538</v>
      </c>
      <c r="BZ70">
        <f t="shared" si="101"/>
        <v>2.5691103848036416</v>
      </c>
      <c r="CA70">
        <f t="shared" si="101"/>
        <v>3.2435071177203234</v>
      </c>
      <c r="CB70">
        <f t="shared" si="101"/>
        <v>2.0877747220852272</v>
      </c>
      <c r="CC70">
        <f t="shared" si="101"/>
        <v>3.7611782156055797</v>
      </c>
      <c r="CD70">
        <f t="shared" si="101"/>
        <v>2.765833084884167</v>
      </c>
      <c r="CE70">
        <f t="shared" si="101"/>
        <v>2.5888339978768049</v>
      </c>
      <c r="CF70">
        <f t="shared" si="101"/>
        <v>2.3497112881369473</v>
      </c>
      <c r="CG70">
        <f t="shared" si="101"/>
        <v>2.9047870349472782</v>
      </c>
      <c r="CH70">
        <f t="shared" si="101"/>
        <v>2.8462856617431935</v>
      </c>
      <c r="CI70">
        <f t="shared" si="101"/>
        <v>2.1722017425806581</v>
      </c>
      <c r="CJ70">
        <f t="shared" si="101"/>
        <v>2.6018480902850341</v>
      </c>
      <c r="CK70">
        <f t="shared" si="101"/>
        <v>1.7430480208121457</v>
      </c>
      <c r="CL70">
        <f t="shared" si="101"/>
        <v>2.9738980698982704</v>
      </c>
      <c r="CM70">
        <f t="shared" si="101"/>
        <v>1.9450410010783157</v>
      </c>
      <c r="CN70">
        <f t="shared" si="101"/>
        <v>4.0673634388708235</v>
      </c>
      <c r="CO70">
        <f t="shared" si="101"/>
        <v>2.2727033777012462</v>
      </c>
      <c r="CP70">
        <f t="shared" si="101"/>
        <v>2.4784508660427109</v>
      </c>
      <c r="CQ70">
        <f t="shared" si="101"/>
        <v>2.2141693113732135</v>
      </c>
      <c r="CR70">
        <f t="shared" si="101"/>
        <v>1.8902183473440086</v>
      </c>
      <c r="CS70">
        <f t="shared" si="101"/>
        <v>1.8728196611989274</v>
      </c>
      <c r="CT70">
        <f t="shared" si="101"/>
        <v>7.1893004321622325</v>
      </c>
      <c r="CU70">
        <f t="shared" si="101"/>
        <v>3.0196899911672839</v>
      </c>
      <c r="CV70">
        <f t="shared" si="101"/>
        <v>2.9169964306910416</v>
      </c>
      <c r="CW70">
        <f t="shared" si="101"/>
        <v>2.7507437221307374</v>
      </c>
      <c r="CX70">
        <f t="shared" si="101"/>
        <v>3.4950807065058389</v>
      </c>
      <c r="CY70">
        <f t="shared" si="101"/>
        <v>2.2071447478775017</v>
      </c>
      <c r="CZ70">
        <f t="shared" si="101"/>
        <v>1.9651175512850165</v>
      </c>
      <c r="DA70">
        <f t="shared" si="101"/>
        <v>2.0645068771658033</v>
      </c>
      <c r="DB70">
        <f t="shared" si="101"/>
        <v>2.1384624386655631</v>
      </c>
      <c r="DC70">
        <f t="shared" si="101"/>
        <v>2.481477209084602</v>
      </c>
      <c r="DD70">
        <f t="shared" si="101"/>
        <v>2.2052998154510308</v>
      </c>
      <c r="DE70">
        <f t="shared" si="101"/>
        <v>1.886289971291351</v>
      </c>
      <c r="DG70">
        <f t="shared" si="37"/>
        <v>2.5945279066462708</v>
      </c>
    </row>
    <row r="71" spans="1:111" x14ac:dyDescent="0.2">
      <c r="A71" s="1" t="s">
        <v>182</v>
      </c>
      <c r="B71" s="1" t="s">
        <v>183</v>
      </c>
      <c r="C71" s="1">
        <v>0.29300390000000004</v>
      </c>
      <c r="D71" s="1">
        <v>0.2128823</v>
      </c>
      <c r="E71" s="1">
        <v>0.25666730000000004</v>
      </c>
      <c r="F71" s="1">
        <v>0.30635650000000003</v>
      </c>
      <c r="G71" s="1">
        <v>0.21779999999999999</v>
      </c>
      <c r="H71" s="1">
        <v>0.29948560000000002</v>
      </c>
      <c r="I71" s="1">
        <v>0.17746239999999996</v>
      </c>
      <c r="J71" s="1">
        <v>0.26718710000000001</v>
      </c>
      <c r="K71" s="1">
        <v>0.3259995</v>
      </c>
      <c r="L71" s="1">
        <v>0.24309220000000001</v>
      </c>
      <c r="M71" s="1">
        <v>0.35324389999999994</v>
      </c>
      <c r="N71" s="1">
        <v>0.14130000000000001</v>
      </c>
      <c r="O71" s="1">
        <v>0.32044499999999998</v>
      </c>
      <c r="P71" s="1">
        <v>0.2378634</v>
      </c>
      <c r="Q71" s="1">
        <v>0.25657489999999999</v>
      </c>
      <c r="R71" s="1">
        <v>0.36995100000000003</v>
      </c>
      <c r="S71" s="1">
        <v>0.3005815</v>
      </c>
      <c r="T71" s="1">
        <v>0.33664830000000001</v>
      </c>
      <c r="U71" s="1">
        <v>0.28118629999999994</v>
      </c>
      <c r="V71" s="1">
        <v>0.32553830000000006</v>
      </c>
      <c r="W71" s="1">
        <v>0.25621020000000005</v>
      </c>
      <c r="X71" s="1">
        <v>0.38596979999999997</v>
      </c>
      <c r="Y71" s="1">
        <v>0.30870699999999995</v>
      </c>
      <c r="Z71" s="1">
        <v>0.30636459999999999</v>
      </c>
      <c r="AA71" s="1">
        <v>0.26896770000000003</v>
      </c>
      <c r="AB71" s="1">
        <v>0.31785129999999995</v>
      </c>
      <c r="AC71" s="1">
        <v>0.27435550000000003</v>
      </c>
      <c r="AD71" s="1">
        <v>0.23768479999999997</v>
      </c>
      <c r="AE71" s="1">
        <v>0.28064689999999998</v>
      </c>
      <c r="AF71" s="1">
        <v>0.23887470000000002</v>
      </c>
      <c r="AG71" s="1">
        <v>0.27760269999999998</v>
      </c>
      <c r="AH71" s="1">
        <v>0.21463109999999999</v>
      </c>
      <c r="AI71" s="1">
        <v>0.31647039999999999</v>
      </c>
      <c r="AJ71" s="1">
        <v>0.2338549</v>
      </c>
      <c r="AK71" s="1">
        <v>0.26149069999999996</v>
      </c>
      <c r="AL71" s="1">
        <v>0.23798390000000003</v>
      </c>
      <c r="AM71" s="1">
        <v>0.2162338</v>
      </c>
      <c r="AN71" s="1">
        <v>0.20274410000000001</v>
      </c>
      <c r="AO71" s="1">
        <v>0.55595309999999998</v>
      </c>
      <c r="AP71" s="1">
        <v>0.34498989999999996</v>
      </c>
      <c r="AQ71" s="1">
        <v>0.30297210000000002</v>
      </c>
      <c r="AR71" s="1">
        <v>0.30057749999999994</v>
      </c>
      <c r="AS71" s="1">
        <v>0.33955609999999997</v>
      </c>
      <c r="AT71" s="1">
        <v>0.21808369999999996</v>
      </c>
      <c r="AU71" s="1">
        <v>0.31813450000000004</v>
      </c>
      <c r="AV71" s="1">
        <v>0.2332958</v>
      </c>
      <c r="AW71" s="1">
        <v>0.235706</v>
      </c>
      <c r="AX71" s="1">
        <v>0.25767899999999994</v>
      </c>
      <c r="AY71" s="1">
        <v>0.25530000000000003</v>
      </c>
      <c r="AZ71" s="1">
        <v>0.21670310000000004</v>
      </c>
      <c r="BA71" s="1">
        <f t="shared" ref="BA71:BA101" si="102">AVERAGE(C71:AZ71)</f>
        <v>0.27877728599999996</v>
      </c>
      <c r="BB71" s="1">
        <f t="shared" si="100"/>
        <v>6.456863491908367E-2</v>
      </c>
      <c r="BD71" s="11">
        <v>0.103076425</v>
      </c>
      <c r="BE71" s="15"/>
      <c r="BF71" s="1" t="s">
        <v>182</v>
      </c>
      <c r="BG71" s="1" t="s">
        <v>183</v>
      </c>
      <c r="BH71">
        <f>C71/$BD$71</f>
        <v>2.8425888848977836</v>
      </c>
      <c r="BI71">
        <f t="shared" ref="BI71:DE71" si="103">D71/$BD$71</f>
        <v>2.0652860244231404</v>
      </c>
      <c r="BJ71">
        <f t="shared" si="103"/>
        <v>2.4900679277536066</v>
      </c>
      <c r="BK71">
        <f t="shared" si="103"/>
        <v>2.9721296601041414</v>
      </c>
      <c r="BL71">
        <f t="shared" si="103"/>
        <v>2.1129952848093052</v>
      </c>
      <c r="BM71">
        <f t="shared" si="103"/>
        <v>2.9054713529306047</v>
      </c>
      <c r="BN71">
        <f t="shared" si="103"/>
        <v>1.721658468461629</v>
      </c>
      <c r="BO71">
        <f t="shared" si="103"/>
        <v>2.5921261821022608</v>
      </c>
      <c r="BP71">
        <f t="shared" si="103"/>
        <v>3.1626969988530353</v>
      </c>
      <c r="BQ71">
        <f t="shared" si="103"/>
        <v>2.3583685600271838</v>
      </c>
      <c r="BR71">
        <f t="shared" si="103"/>
        <v>3.427009619318869</v>
      </c>
      <c r="BS71">
        <f t="shared" si="103"/>
        <v>1.3708275194837229</v>
      </c>
      <c r="BT71">
        <f t="shared" si="103"/>
        <v>3.1088097981667486</v>
      </c>
      <c r="BU71">
        <f t="shared" si="103"/>
        <v>2.3076411507286947</v>
      </c>
      <c r="BV71">
        <f t="shared" si="103"/>
        <v>2.4891715055115657</v>
      </c>
      <c r="BW71">
        <f t="shared" si="103"/>
        <v>3.5890942084962689</v>
      </c>
      <c r="BX71">
        <f t="shared" si="103"/>
        <v>2.9161032699766216</v>
      </c>
      <c r="BY71">
        <f t="shared" si="103"/>
        <v>3.2660067517863567</v>
      </c>
      <c r="BZ71">
        <f t="shared" si="103"/>
        <v>2.7279399726950166</v>
      </c>
      <c r="CA71">
        <f t="shared" si="103"/>
        <v>3.1582226488743674</v>
      </c>
      <c r="CB71">
        <f t="shared" si="103"/>
        <v>2.4856333540865436</v>
      </c>
      <c r="CC71">
        <f t="shared" si="103"/>
        <v>3.7445012280936205</v>
      </c>
      <c r="CD71">
        <f t="shared" si="103"/>
        <v>2.9949331285014975</v>
      </c>
      <c r="CE71">
        <f t="shared" si="103"/>
        <v>2.9722082425734109</v>
      </c>
      <c r="CF71">
        <f t="shared" si="103"/>
        <v>2.6094007431864275</v>
      </c>
      <c r="CG71">
        <f t="shared" si="103"/>
        <v>3.0836469153834152</v>
      </c>
      <c r="CH71">
        <f t="shared" si="103"/>
        <v>2.6616706972520636</v>
      </c>
      <c r="CI71">
        <f t="shared" si="103"/>
        <v>2.3059084557889933</v>
      </c>
      <c r="CJ71">
        <f t="shared" si="103"/>
        <v>2.7227069623340157</v>
      </c>
      <c r="CK71">
        <f t="shared" si="103"/>
        <v>2.3174523175401167</v>
      </c>
      <c r="CL71">
        <f t="shared" si="103"/>
        <v>2.6931735360437652</v>
      </c>
      <c r="CM71">
        <f t="shared" si="103"/>
        <v>2.0822520765538775</v>
      </c>
      <c r="CN71">
        <f t="shared" si="103"/>
        <v>3.0702500596038327</v>
      </c>
      <c r="CO71">
        <f t="shared" si="103"/>
        <v>2.2687525299795759</v>
      </c>
      <c r="CP71">
        <f t="shared" si="103"/>
        <v>2.5368623329728401</v>
      </c>
      <c r="CQ71">
        <f t="shared" si="103"/>
        <v>2.3088101862283255</v>
      </c>
      <c r="CR71">
        <f t="shared" si="103"/>
        <v>2.0978007337759337</v>
      </c>
      <c r="CS71">
        <f t="shared" si="103"/>
        <v>1.9669298775156396</v>
      </c>
      <c r="CT71">
        <f t="shared" si="103"/>
        <v>5.39360091310889</v>
      </c>
      <c r="CU71">
        <f t="shared" si="103"/>
        <v>3.3469331129790345</v>
      </c>
      <c r="CV71">
        <f t="shared" si="103"/>
        <v>2.939295770104561</v>
      </c>
      <c r="CW71">
        <f t="shared" si="103"/>
        <v>2.916064463818957</v>
      </c>
      <c r="CX71">
        <f t="shared" si="103"/>
        <v>3.2942168881002614</v>
      </c>
      <c r="CY71">
        <f t="shared" si="103"/>
        <v>2.11574761154163</v>
      </c>
      <c r="CZ71">
        <f t="shared" si="103"/>
        <v>3.0863943913460332</v>
      </c>
      <c r="DA71">
        <f t="shared" si="103"/>
        <v>2.2633283992920785</v>
      </c>
      <c r="DB71">
        <f t="shared" si="103"/>
        <v>2.2867110495925718</v>
      </c>
      <c r="DC71">
        <f t="shared" si="103"/>
        <v>2.4998829751807938</v>
      </c>
      <c r="DD71">
        <f t="shared" si="103"/>
        <v>2.4768030129100813</v>
      </c>
      <c r="DE71">
        <f t="shared" si="103"/>
        <v>2.1023536662238724</v>
      </c>
      <c r="DG71">
        <f t="shared" ref="DG71:DG101" si="104">AVERAGE(BH71:DE71)</f>
        <v>2.7045688284202716</v>
      </c>
    </row>
    <row r="72" spans="1:111" x14ac:dyDescent="0.2">
      <c r="A72" s="1" t="s">
        <v>184</v>
      </c>
      <c r="B72" s="1" t="s">
        <v>185</v>
      </c>
      <c r="C72" s="1">
        <v>0.2559186</v>
      </c>
      <c r="D72" s="1">
        <v>0.21878730000000002</v>
      </c>
      <c r="E72" s="1">
        <v>0.24570869999999997</v>
      </c>
      <c r="F72" s="1">
        <v>0.37184359999999994</v>
      </c>
      <c r="G72" s="1">
        <v>0.29580000000000001</v>
      </c>
      <c r="H72" s="1">
        <v>0.32614949999999998</v>
      </c>
      <c r="I72" s="1">
        <v>0.31960439999999996</v>
      </c>
      <c r="J72" s="1">
        <v>0.29451160000000004</v>
      </c>
      <c r="K72" s="1">
        <v>0.32873770000000002</v>
      </c>
      <c r="L72" s="1">
        <v>0.26908159999999992</v>
      </c>
      <c r="M72" s="1">
        <v>0.42924259999999997</v>
      </c>
      <c r="N72" s="1">
        <v>0.13689999999999999</v>
      </c>
      <c r="O72" s="1">
        <v>0.27486880000000002</v>
      </c>
      <c r="P72" s="1">
        <v>0.25995620000000003</v>
      </c>
      <c r="Q72" s="1">
        <v>0.26505959999999995</v>
      </c>
      <c r="R72" s="1">
        <v>0.37066010000000005</v>
      </c>
      <c r="S72" s="1">
        <v>0.31183249999999996</v>
      </c>
      <c r="T72" s="1">
        <v>0.41570569999999996</v>
      </c>
      <c r="U72" s="1">
        <v>0.27661140000000001</v>
      </c>
      <c r="V72" s="1">
        <v>0.34036850000000002</v>
      </c>
      <c r="W72" s="1">
        <v>0.23272790000000002</v>
      </c>
      <c r="X72" s="1">
        <v>0.37363440000000003</v>
      </c>
      <c r="Y72" s="1">
        <v>0.36682180000000003</v>
      </c>
      <c r="Z72" s="1">
        <v>0.36955349999999998</v>
      </c>
      <c r="AA72" s="1">
        <v>0.23684400000000005</v>
      </c>
      <c r="AB72" s="1">
        <v>0.27843669999999998</v>
      </c>
      <c r="AC72" s="1">
        <v>0.36083049999999994</v>
      </c>
      <c r="AD72" s="1">
        <v>0.30635189999999995</v>
      </c>
      <c r="AE72" s="1">
        <v>0.26051580000000002</v>
      </c>
      <c r="AF72" s="1">
        <v>0.19268380000000002</v>
      </c>
      <c r="AG72" s="1">
        <v>0.28764880000000004</v>
      </c>
      <c r="AH72" s="1">
        <v>0.22697809999999999</v>
      </c>
      <c r="AI72" s="1">
        <v>0.28238830000000004</v>
      </c>
      <c r="AJ72" s="1">
        <v>0.22094069999999999</v>
      </c>
      <c r="AK72" s="1">
        <v>0.2323576</v>
      </c>
      <c r="AL72" s="1">
        <v>0.2353305</v>
      </c>
      <c r="AM72" s="1">
        <v>0.20994959999999999</v>
      </c>
      <c r="AN72" s="1">
        <v>0.19069339999999999</v>
      </c>
      <c r="AO72" s="1">
        <v>0.45079860000000005</v>
      </c>
      <c r="AP72" s="1">
        <v>0.3639947</v>
      </c>
      <c r="AQ72" s="1">
        <v>0.29658679999999998</v>
      </c>
      <c r="AR72" s="1">
        <v>0.34659839999999997</v>
      </c>
      <c r="AS72" s="1">
        <v>0.35457180000000005</v>
      </c>
      <c r="AT72" s="1">
        <v>0.27610690000000004</v>
      </c>
      <c r="AU72" s="1">
        <v>0.23141290000000003</v>
      </c>
      <c r="AV72" s="1">
        <v>0.27463309999999996</v>
      </c>
      <c r="AW72" s="1">
        <v>0.24808679999999997</v>
      </c>
      <c r="AX72" s="1">
        <v>0.23619420000000002</v>
      </c>
      <c r="AY72" s="1">
        <v>0.32819999999999999</v>
      </c>
      <c r="AZ72" s="1">
        <v>0.26679230000000004</v>
      </c>
      <c r="BA72" s="1">
        <f t="shared" si="102"/>
        <v>0.29092024399999999</v>
      </c>
      <c r="BB72" s="1">
        <f t="shared" si="100"/>
        <v>6.5596423530842302E-2</v>
      </c>
      <c r="BD72" s="11">
        <v>0.214882925</v>
      </c>
      <c r="BE72" s="15"/>
      <c r="BF72" s="1" t="s">
        <v>184</v>
      </c>
      <c r="BG72" s="1" t="s">
        <v>185</v>
      </c>
      <c r="BH72">
        <f>C72/$BD$72</f>
        <v>1.1909675931673025</v>
      </c>
      <c r="BI72">
        <f t="shared" ref="BI72:DE72" si="105">D72/$BD$72</f>
        <v>1.0181697777987713</v>
      </c>
      <c r="BJ72">
        <f t="shared" si="105"/>
        <v>1.1434538132799521</v>
      </c>
      <c r="BK72">
        <f t="shared" si="105"/>
        <v>1.7304474052556755</v>
      </c>
      <c r="BL72">
        <f t="shared" si="105"/>
        <v>1.3765635403557541</v>
      </c>
      <c r="BM72">
        <f t="shared" si="105"/>
        <v>1.5178009141489486</v>
      </c>
      <c r="BN72">
        <f t="shared" si="105"/>
        <v>1.4873420026277098</v>
      </c>
      <c r="BO72">
        <f t="shared" si="105"/>
        <v>1.3705677172813988</v>
      </c>
      <c r="BP72">
        <f t="shared" si="105"/>
        <v>1.5298456124422171</v>
      </c>
      <c r="BQ72">
        <f t="shared" si="105"/>
        <v>1.2522242053434443</v>
      </c>
      <c r="BR72">
        <f t="shared" si="105"/>
        <v>1.9975649531017878</v>
      </c>
      <c r="BS72">
        <f t="shared" si="105"/>
        <v>0.63709110437695315</v>
      </c>
      <c r="BT72">
        <f t="shared" si="105"/>
        <v>1.2791560799909998</v>
      </c>
      <c r="BU72">
        <f t="shared" si="105"/>
        <v>1.2097573597343765</v>
      </c>
      <c r="BV72">
        <f t="shared" si="105"/>
        <v>1.2335070364478702</v>
      </c>
      <c r="BW72">
        <f t="shared" si="105"/>
        <v>1.7249397549851857</v>
      </c>
      <c r="BX72">
        <f t="shared" si="105"/>
        <v>1.4511739357606006</v>
      </c>
      <c r="BY72">
        <f t="shared" si="105"/>
        <v>1.9345683236581033</v>
      </c>
      <c r="BZ72">
        <f t="shared" si="105"/>
        <v>1.2872656121932444</v>
      </c>
      <c r="CA72">
        <f t="shared" si="105"/>
        <v>1.5839718302419794</v>
      </c>
      <c r="CB72">
        <f t="shared" si="105"/>
        <v>1.0830451046773493</v>
      </c>
      <c r="CC72">
        <f t="shared" si="105"/>
        <v>1.7387812456480665</v>
      </c>
      <c r="CD72">
        <f t="shared" si="105"/>
        <v>1.707077470208487</v>
      </c>
      <c r="CE72">
        <f t="shared" si="105"/>
        <v>1.7197899740056124</v>
      </c>
      <c r="CF72">
        <f t="shared" si="105"/>
        <v>1.1022001864503661</v>
      </c>
      <c r="CG72">
        <f t="shared" si="105"/>
        <v>1.295760005128374</v>
      </c>
      <c r="CH72">
        <f t="shared" si="105"/>
        <v>1.6791957760254796</v>
      </c>
      <c r="CI72">
        <f t="shared" si="105"/>
        <v>1.4256688845798238</v>
      </c>
      <c r="CJ72">
        <f t="shared" si="105"/>
        <v>1.2123615685145761</v>
      </c>
      <c r="CK72">
        <f t="shared" si="105"/>
        <v>0.89669200100473323</v>
      </c>
      <c r="CL72">
        <f t="shared" si="105"/>
        <v>1.3386303262578916</v>
      </c>
      <c r="CM72">
        <f t="shared" si="105"/>
        <v>1.0562872782935171</v>
      </c>
      <c r="CN72">
        <f t="shared" si="105"/>
        <v>1.3141495537628225</v>
      </c>
      <c r="CO72">
        <f t="shared" si="105"/>
        <v>1.0281910486838355</v>
      </c>
      <c r="CP72">
        <f t="shared" si="105"/>
        <v>1.0813218407186145</v>
      </c>
      <c r="CQ72">
        <f t="shared" si="105"/>
        <v>1.0951568162058478</v>
      </c>
      <c r="CR72">
        <f t="shared" si="105"/>
        <v>0.9770418007852415</v>
      </c>
      <c r="CS72">
        <f t="shared" si="105"/>
        <v>0.88742928271290045</v>
      </c>
      <c r="CT72">
        <f t="shared" si="105"/>
        <v>2.097880043284035</v>
      </c>
      <c r="CU72">
        <f t="shared" si="105"/>
        <v>1.6939210037279602</v>
      </c>
      <c r="CV72">
        <f t="shared" si="105"/>
        <v>1.3802250690695874</v>
      </c>
      <c r="CW72">
        <f t="shared" si="105"/>
        <v>1.6129638965031772</v>
      </c>
      <c r="CX72">
        <f t="shared" si="105"/>
        <v>1.6500696832938218</v>
      </c>
      <c r="CY72">
        <f t="shared" si="105"/>
        <v>1.2849178221117386</v>
      </c>
      <c r="CZ72">
        <f t="shared" si="105"/>
        <v>1.0769254932656935</v>
      </c>
      <c r="DA72">
        <f t="shared" si="105"/>
        <v>1.2780592036337926</v>
      </c>
      <c r="DB72">
        <f t="shared" si="105"/>
        <v>1.1545207698564228</v>
      </c>
      <c r="DC72">
        <f t="shared" si="105"/>
        <v>1.0991762142105987</v>
      </c>
      <c r="DD72">
        <f t="shared" si="105"/>
        <v>1.5273433196239301</v>
      </c>
      <c r="DE72">
        <f t="shared" si="105"/>
        <v>1.2415704970508943</v>
      </c>
      <c r="DG72">
        <f t="shared" si="104"/>
        <v>1.3538546350297493</v>
      </c>
    </row>
    <row r="73" spans="1:111" x14ac:dyDescent="0.2">
      <c r="A73" s="1" t="s">
        <v>186</v>
      </c>
      <c r="B73" s="1" t="s">
        <v>187</v>
      </c>
      <c r="C73" s="1">
        <v>0.24663570000000001</v>
      </c>
      <c r="D73" s="1">
        <v>0.17368009999999998</v>
      </c>
      <c r="E73" s="1">
        <v>0.25933670000000003</v>
      </c>
      <c r="F73" s="1">
        <v>0.32914770000000004</v>
      </c>
      <c r="G73" s="1">
        <v>0.22189999999999999</v>
      </c>
      <c r="H73" s="1">
        <v>0.30162709999999998</v>
      </c>
      <c r="I73" s="1">
        <v>0.23518529999999999</v>
      </c>
      <c r="J73" s="1">
        <v>0.24509550000000002</v>
      </c>
      <c r="K73" s="1">
        <v>0.34249629999999998</v>
      </c>
      <c r="L73" s="1">
        <v>0.231599</v>
      </c>
      <c r="M73" s="1">
        <v>0.43642720000000002</v>
      </c>
      <c r="N73" s="1">
        <v>0.1394</v>
      </c>
      <c r="O73" s="1">
        <v>0.29377530000000002</v>
      </c>
      <c r="P73" s="1">
        <v>0.27823700000000007</v>
      </c>
      <c r="Q73" s="1">
        <v>0.25589479999999992</v>
      </c>
      <c r="R73" s="1">
        <v>0.35685370000000005</v>
      </c>
      <c r="S73" s="1">
        <v>0.28399920000000006</v>
      </c>
      <c r="T73" s="1">
        <v>0.43019479999999999</v>
      </c>
      <c r="U73" s="1">
        <v>0.28490670000000001</v>
      </c>
      <c r="V73" s="1">
        <v>0.31057489999999999</v>
      </c>
      <c r="W73" s="1">
        <v>0.25403489999999995</v>
      </c>
      <c r="X73" s="1">
        <v>0.24229119999999998</v>
      </c>
      <c r="Y73" s="1">
        <v>0.29853810000000003</v>
      </c>
      <c r="Z73" s="1">
        <v>0.30249420000000005</v>
      </c>
      <c r="AA73" s="1">
        <v>0.24007089999999998</v>
      </c>
      <c r="AB73" s="1">
        <v>0.22752929999999999</v>
      </c>
      <c r="AC73" s="1">
        <v>0.18734440000000002</v>
      </c>
      <c r="AD73" s="1">
        <v>8.0855900000000008E-2</v>
      </c>
      <c r="AE73" s="1">
        <v>0.27179249999999999</v>
      </c>
      <c r="AF73" s="1">
        <v>0.23993490000000001</v>
      </c>
      <c r="AG73" s="1">
        <v>0.26264270000000001</v>
      </c>
      <c r="AH73" s="1">
        <v>0.20444670000000001</v>
      </c>
      <c r="AI73" s="1">
        <v>0.23714299999999999</v>
      </c>
      <c r="AJ73" s="1">
        <v>0.22450359999999997</v>
      </c>
      <c r="AK73" s="1">
        <v>0.1880173</v>
      </c>
      <c r="AL73" s="1">
        <v>0.24095469999999999</v>
      </c>
      <c r="AM73" s="1">
        <v>0.20056280000000001</v>
      </c>
      <c r="AN73" s="1">
        <v>0.21822479999999997</v>
      </c>
      <c r="AO73" s="1">
        <v>0.30431079999999994</v>
      </c>
      <c r="AP73" s="1">
        <v>0.1534855</v>
      </c>
      <c r="AQ73" s="1">
        <v>0.19037910000000002</v>
      </c>
      <c r="AR73" s="1">
        <v>0.36475480000000005</v>
      </c>
      <c r="AS73" s="1">
        <v>0.32828750000000001</v>
      </c>
      <c r="AT73" s="1">
        <v>0.30534189999999994</v>
      </c>
      <c r="AU73" s="1">
        <v>0.27460430000000002</v>
      </c>
      <c r="AV73" s="1">
        <v>0.25880320000000001</v>
      </c>
      <c r="AW73" s="1">
        <v>0.23660790000000001</v>
      </c>
      <c r="AX73" s="1">
        <v>0.30437449999999999</v>
      </c>
      <c r="AY73" s="1">
        <v>0.26700000000000002</v>
      </c>
      <c r="AZ73" s="1">
        <v>0.24776280000000001</v>
      </c>
      <c r="BA73" s="1">
        <f t="shared" si="102"/>
        <v>0.26028122399999998</v>
      </c>
      <c r="BB73" s="1">
        <f t="shared" si="100"/>
        <v>6.5587634835139449E-2</v>
      </c>
      <c r="BD73" s="11">
        <v>0.11037907500000001</v>
      </c>
      <c r="BE73" s="15"/>
      <c r="BF73" s="1" t="s">
        <v>186</v>
      </c>
      <c r="BG73" s="1" t="s">
        <v>187</v>
      </c>
      <c r="BH73">
        <f>C73/$BD$73</f>
        <v>2.2344425336052147</v>
      </c>
      <c r="BI73">
        <f t="shared" ref="BI73:DE73" si="106">D73/$BD$73</f>
        <v>1.5734875473453638</v>
      </c>
      <c r="BJ73">
        <f t="shared" si="106"/>
        <v>2.3495096330531853</v>
      </c>
      <c r="BK73">
        <f t="shared" si="106"/>
        <v>2.9819755238934555</v>
      </c>
      <c r="BL73">
        <f t="shared" si="106"/>
        <v>2.0103448049369863</v>
      </c>
      <c r="BM73">
        <f t="shared" si="106"/>
        <v>2.7326474696404182</v>
      </c>
      <c r="BN73">
        <f t="shared" si="106"/>
        <v>2.1307054801827245</v>
      </c>
      <c r="BO73">
        <f t="shared" si="106"/>
        <v>2.2204888018856836</v>
      </c>
      <c r="BP73">
        <f t="shared" si="106"/>
        <v>3.1029096774003584</v>
      </c>
      <c r="BQ73">
        <f t="shared" si="106"/>
        <v>2.0982147204984276</v>
      </c>
      <c r="BR73">
        <f t="shared" si="106"/>
        <v>3.9538943409337319</v>
      </c>
      <c r="BS73">
        <f t="shared" si="106"/>
        <v>1.2629205309067864</v>
      </c>
      <c r="BT73">
        <f t="shared" si="106"/>
        <v>2.6615126100667177</v>
      </c>
      <c r="BU73">
        <f t="shared" si="106"/>
        <v>2.5207404573738277</v>
      </c>
      <c r="BV73">
        <f t="shared" si="106"/>
        <v>2.3183270923406445</v>
      </c>
      <c r="BW73">
        <f t="shared" si="106"/>
        <v>3.232983244333222</v>
      </c>
      <c r="BX73">
        <f t="shared" si="106"/>
        <v>2.5729441925473648</v>
      </c>
      <c r="BY73">
        <f t="shared" si="106"/>
        <v>3.8974307403826312</v>
      </c>
      <c r="BZ73">
        <f t="shared" si="106"/>
        <v>2.5811658595616969</v>
      </c>
      <c r="CA73">
        <f t="shared" si="106"/>
        <v>2.8137117474485085</v>
      </c>
      <c r="CB73">
        <f t="shared" si="106"/>
        <v>2.3014769783131444</v>
      </c>
      <c r="CC73">
        <f t="shared" si="106"/>
        <v>2.1950827183503754</v>
      </c>
      <c r="CD73">
        <f t="shared" si="106"/>
        <v>2.704662092883094</v>
      </c>
      <c r="CE73">
        <f t="shared" si="106"/>
        <v>2.7405031252526806</v>
      </c>
      <c r="CF73">
        <f t="shared" si="106"/>
        <v>2.1749674927063842</v>
      </c>
      <c r="CG73">
        <f t="shared" si="106"/>
        <v>2.0613445075527221</v>
      </c>
      <c r="CH73">
        <f t="shared" si="106"/>
        <v>1.6972818444075566</v>
      </c>
      <c r="CI73">
        <f t="shared" si="106"/>
        <v>0.73252924070979941</v>
      </c>
      <c r="CJ73">
        <f t="shared" si="106"/>
        <v>2.4623552969618561</v>
      </c>
      <c r="CK73">
        <f t="shared" si="106"/>
        <v>2.1737353751152559</v>
      </c>
      <c r="CL73">
        <f t="shared" si="106"/>
        <v>2.3794609621434133</v>
      </c>
      <c r="CM73">
        <f t="shared" si="106"/>
        <v>1.8522233493984253</v>
      </c>
      <c r="CN73">
        <f t="shared" si="106"/>
        <v>2.1484416317132569</v>
      </c>
      <c r="CO73">
        <f t="shared" si="106"/>
        <v>2.0339326090565621</v>
      </c>
      <c r="CP73">
        <f t="shared" si="106"/>
        <v>1.7033781085771917</v>
      </c>
      <c r="CQ73">
        <f t="shared" si="106"/>
        <v>2.1829744451110864</v>
      </c>
      <c r="CR73">
        <f t="shared" si="106"/>
        <v>1.8170364265147176</v>
      </c>
      <c r="CS73">
        <f t="shared" si="106"/>
        <v>1.9770486389743704</v>
      </c>
      <c r="CT73">
        <f t="shared" si="106"/>
        <v>2.7569609547824161</v>
      </c>
      <c r="CU73">
        <f t="shared" si="106"/>
        <v>1.3905307686262092</v>
      </c>
      <c r="CV73">
        <f t="shared" si="106"/>
        <v>1.7247752800972469</v>
      </c>
      <c r="CW73">
        <f t="shared" si="106"/>
        <v>3.3045647465337069</v>
      </c>
      <c r="CX73">
        <f t="shared" si="106"/>
        <v>2.9741823801295668</v>
      </c>
      <c r="CY73">
        <f t="shared" si="106"/>
        <v>2.7663023992545681</v>
      </c>
      <c r="CZ73">
        <f t="shared" si="106"/>
        <v>2.4878293281584396</v>
      </c>
      <c r="DA73">
        <f t="shared" si="106"/>
        <v>2.3446762894144566</v>
      </c>
      <c r="DB73">
        <f t="shared" si="106"/>
        <v>2.1435937925734563</v>
      </c>
      <c r="DC73">
        <f t="shared" si="106"/>
        <v>2.7575380569188495</v>
      </c>
      <c r="DD73">
        <f t="shared" si="106"/>
        <v>2.4189367414068292</v>
      </c>
      <c r="DE73">
        <f t="shared" si="106"/>
        <v>2.2446537081416924</v>
      </c>
      <c r="DG73">
        <f t="shared" si="104"/>
        <v>2.3580667259623258</v>
      </c>
    </row>
    <row r="74" spans="1:111" x14ac:dyDescent="0.2">
      <c r="A74" s="1" t="s">
        <v>188</v>
      </c>
      <c r="B74" s="1" t="s">
        <v>189</v>
      </c>
      <c r="C74" s="1">
        <v>0.23339909999999997</v>
      </c>
      <c r="D74" s="1">
        <v>0.1396018</v>
      </c>
      <c r="E74" s="1">
        <v>0.25755779999999995</v>
      </c>
      <c r="F74" s="1">
        <v>0.30520410000000003</v>
      </c>
      <c r="G74" s="1">
        <v>0.22289999999999999</v>
      </c>
      <c r="H74" s="1">
        <v>0.1426231</v>
      </c>
      <c r="I74" s="1">
        <v>0.35129880000000002</v>
      </c>
      <c r="J74" s="1">
        <v>0.21260209999999996</v>
      </c>
      <c r="K74" s="1">
        <v>0.29921999999999999</v>
      </c>
      <c r="L74" s="1">
        <v>0.24461949999999999</v>
      </c>
      <c r="M74" s="1">
        <v>0.32615569999999999</v>
      </c>
      <c r="N74" s="1">
        <v>0.13969999999999999</v>
      </c>
      <c r="O74" s="1">
        <v>0.2955585</v>
      </c>
      <c r="P74" s="1">
        <v>0.27416699999999999</v>
      </c>
      <c r="Q74" s="1">
        <v>0.2174596</v>
      </c>
      <c r="R74" s="1">
        <v>0.29113040000000001</v>
      </c>
      <c r="S74" s="1">
        <v>0.35703649999999998</v>
      </c>
      <c r="T74" s="1">
        <v>0.33777590000000002</v>
      </c>
      <c r="U74" s="1">
        <v>0.25844610000000001</v>
      </c>
      <c r="V74" s="1">
        <v>0.35178870000000001</v>
      </c>
      <c r="W74" s="1">
        <v>0.22355530000000001</v>
      </c>
      <c r="X74" s="1">
        <v>0.27294190000000002</v>
      </c>
      <c r="Y74" s="1">
        <v>0.27069169999999998</v>
      </c>
      <c r="Z74" s="1">
        <v>0.1675326</v>
      </c>
      <c r="AA74" s="1">
        <v>0.21335950000000001</v>
      </c>
      <c r="AB74" s="1">
        <v>0.18498000000000001</v>
      </c>
      <c r="AC74" s="1">
        <v>0.11171820000000005</v>
      </c>
      <c r="AD74" s="1">
        <v>0.1519163</v>
      </c>
      <c r="AE74" s="1">
        <v>0.19007109999999999</v>
      </c>
      <c r="AF74" s="1">
        <v>0.23943959999999997</v>
      </c>
      <c r="AG74" s="1">
        <v>0.28449019999999992</v>
      </c>
      <c r="AH74" s="1">
        <v>0.19847310000000001</v>
      </c>
      <c r="AI74" s="1">
        <v>0.19345040000000002</v>
      </c>
      <c r="AJ74" s="1">
        <v>0.19580560000000002</v>
      </c>
      <c r="AK74" s="1">
        <v>0.20121300000000003</v>
      </c>
      <c r="AL74" s="1">
        <v>0.22169270000000002</v>
      </c>
      <c r="AM74" s="1">
        <v>0.2478013</v>
      </c>
      <c r="AN74" s="1">
        <v>0.23423009999999997</v>
      </c>
      <c r="AO74" s="1">
        <v>0.12246770000000001</v>
      </c>
      <c r="AP74" s="1">
        <v>0.15716180000000002</v>
      </c>
      <c r="AQ74" s="1">
        <v>0.23105739999999997</v>
      </c>
      <c r="AR74" s="1">
        <v>0.21535870000000001</v>
      </c>
      <c r="AS74" s="1">
        <v>0.28328320000000001</v>
      </c>
      <c r="AT74" s="1">
        <v>0.14824450000000003</v>
      </c>
      <c r="AU74" s="1">
        <v>0.3563075</v>
      </c>
      <c r="AV74" s="1">
        <v>0.23492369999999996</v>
      </c>
      <c r="AW74" s="1">
        <v>0.24638430000000003</v>
      </c>
      <c r="AX74" s="1">
        <v>0.25619939999999997</v>
      </c>
      <c r="AY74" s="1">
        <v>0.26</v>
      </c>
      <c r="AZ74" s="1">
        <v>0.27491969999999999</v>
      </c>
      <c r="BA74" s="1">
        <f t="shared" si="102"/>
        <v>0.23695830400000001</v>
      </c>
      <c r="BB74" s="1">
        <f t="shared" si="100"/>
        <v>6.3326013063437062E-2</v>
      </c>
      <c r="BD74" s="11">
        <v>0.176896475</v>
      </c>
      <c r="BE74" s="15"/>
      <c r="BF74" s="1" t="s">
        <v>188</v>
      </c>
      <c r="BG74" s="1" t="s">
        <v>189</v>
      </c>
      <c r="BH74">
        <f>C74/$BD$74</f>
        <v>1.3194106892180864</v>
      </c>
      <c r="BI74">
        <f t="shared" ref="BI74:DE74" si="107">D74/$BD$74</f>
        <v>0.78917231109325381</v>
      </c>
      <c r="BJ74">
        <f t="shared" si="107"/>
        <v>1.4559803975743437</v>
      </c>
      <c r="BK74">
        <f t="shared" si="107"/>
        <v>1.7253260699513659</v>
      </c>
      <c r="BL74">
        <f t="shared" si="107"/>
        <v>1.2600590260489928</v>
      </c>
      <c r="BM74">
        <f t="shared" si="107"/>
        <v>0.80625179218523157</v>
      </c>
      <c r="BN74">
        <f t="shared" si="107"/>
        <v>1.9859005104539253</v>
      </c>
      <c r="BO74">
        <f t="shared" si="107"/>
        <v>1.2018447512874406</v>
      </c>
      <c r="BP74">
        <f t="shared" si="107"/>
        <v>1.6914978096652293</v>
      </c>
      <c r="BQ74">
        <f t="shared" si="107"/>
        <v>1.3828398785221694</v>
      </c>
      <c r="BR74">
        <f t="shared" si="107"/>
        <v>1.8437659653760765</v>
      </c>
      <c r="BS74">
        <f t="shared" si="107"/>
        <v>0.78972743803967826</v>
      </c>
      <c r="BT74">
        <f t="shared" si="107"/>
        <v>1.6707992626760935</v>
      </c>
      <c r="BU74">
        <f t="shared" si="107"/>
        <v>1.5498726020402611</v>
      </c>
      <c r="BV74">
        <f t="shared" si="107"/>
        <v>1.2293043148542107</v>
      </c>
      <c r="BW74">
        <f t="shared" si="107"/>
        <v>1.6457671075695546</v>
      </c>
      <c r="BX74">
        <f t="shared" si="107"/>
        <v>2.0183358656524955</v>
      </c>
      <c r="BY74">
        <f t="shared" si="107"/>
        <v>1.9094552336331181</v>
      </c>
      <c r="BZ74">
        <f t="shared" si="107"/>
        <v>1.4610019786996886</v>
      </c>
      <c r="CA74">
        <f t="shared" si="107"/>
        <v>1.9886699268597636</v>
      </c>
      <c r="CB74">
        <f t="shared" si="107"/>
        <v>1.2637634526069557</v>
      </c>
      <c r="CC74">
        <f t="shared" si="107"/>
        <v>1.5429470824673019</v>
      </c>
      <c r="CD74">
        <f t="shared" si="107"/>
        <v>1.5302266481002518</v>
      </c>
      <c r="CE74">
        <f t="shared" si="107"/>
        <v>0.94706579088136156</v>
      </c>
      <c r="CF74">
        <f t="shared" si="107"/>
        <v>1.206126351585016</v>
      </c>
      <c r="CG74">
        <f t="shared" si="107"/>
        <v>1.0456963599755169</v>
      </c>
      <c r="CH74">
        <f t="shared" si="107"/>
        <v>0.63154565403295937</v>
      </c>
      <c r="CI74">
        <f t="shared" si="107"/>
        <v>0.85878647384013729</v>
      </c>
      <c r="CJ74">
        <f t="shared" si="107"/>
        <v>1.074476469924005</v>
      </c>
      <c r="CK74">
        <f t="shared" si="107"/>
        <v>1.3535577800518634</v>
      </c>
      <c r="CL74">
        <f t="shared" si="107"/>
        <v>1.6082298983063394</v>
      </c>
      <c r="CM74">
        <f t="shared" si="107"/>
        <v>1.1219731766842727</v>
      </c>
      <c r="CN74">
        <f t="shared" si="107"/>
        <v>1.0935797335701576</v>
      </c>
      <c r="CO74">
        <f t="shared" si="107"/>
        <v>1.1068937354461135</v>
      </c>
      <c r="CP74">
        <f t="shared" si="107"/>
        <v>1.1374618968523824</v>
      </c>
      <c r="CQ74">
        <f t="shared" si="107"/>
        <v>1.253234130301353</v>
      </c>
      <c r="CR74">
        <f t="shared" si="107"/>
        <v>1.4008266699491891</v>
      </c>
      <c r="CS74">
        <f t="shared" si="107"/>
        <v>1.3241083520742851</v>
      </c>
      <c r="CT74">
        <f t="shared" si="107"/>
        <v>0.69231283438519631</v>
      </c>
      <c r="CU74">
        <f t="shared" si="107"/>
        <v>0.8884394106779121</v>
      </c>
      <c r="CV74">
        <f t="shared" si="107"/>
        <v>1.3061730031647039</v>
      </c>
      <c r="CW74">
        <f t="shared" si="107"/>
        <v>1.2174278769545861</v>
      </c>
      <c r="CX74">
        <f t="shared" si="107"/>
        <v>1.6014066984658684</v>
      </c>
      <c r="CY74">
        <f t="shared" si="107"/>
        <v>0.83802970070488991</v>
      </c>
      <c r="CZ74">
        <f t="shared" si="107"/>
        <v>2.0142148112335194</v>
      </c>
      <c r="DA74">
        <f t="shared" si="107"/>
        <v>1.3280292894474011</v>
      </c>
      <c r="DB74">
        <f t="shared" si="107"/>
        <v>1.3928163350909057</v>
      </c>
      <c r="DC74">
        <f t="shared" si="107"/>
        <v>1.4483013299162686</v>
      </c>
      <c r="DD74">
        <f t="shared" si="107"/>
        <v>1.4697862125291079</v>
      </c>
      <c r="DE74">
        <f t="shared" si="107"/>
        <v>1.5541276331255329</v>
      </c>
      <c r="DG74">
        <f t="shared" si="104"/>
        <v>1.3395309544749265</v>
      </c>
    </row>
    <row r="75" spans="1:111" x14ac:dyDescent="0.2">
      <c r="A75" s="1" t="s">
        <v>190</v>
      </c>
      <c r="B75" s="1" t="s">
        <v>191</v>
      </c>
      <c r="C75" s="1">
        <v>0.2798657</v>
      </c>
      <c r="D75" s="1">
        <v>0.1574528</v>
      </c>
      <c r="E75" s="1">
        <v>0.27999630000000003</v>
      </c>
      <c r="F75" s="1">
        <v>0.3670274</v>
      </c>
      <c r="G75" s="1">
        <v>0.22900000000000001</v>
      </c>
      <c r="H75" s="1">
        <v>0.14406340000000001</v>
      </c>
      <c r="I75" s="1">
        <v>0.24102449999999997</v>
      </c>
      <c r="J75" s="1">
        <v>0.29085029999999995</v>
      </c>
      <c r="K75" s="1">
        <v>0.39945890000000001</v>
      </c>
      <c r="L75" s="1">
        <v>0.27884209999999998</v>
      </c>
      <c r="M75" s="1">
        <v>0.44730389999999998</v>
      </c>
      <c r="N75" s="1">
        <v>0.18870000000000001</v>
      </c>
      <c r="O75" s="1">
        <v>0.34623989999999993</v>
      </c>
      <c r="P75" s="1">
        <v>0.29771940000000008</v>
      </c>
      <c r="Q75" s="1">
        <v>0.2757307</v>
      </c>
      <c r="R75" s="1">
        <v>0.30226899999999995</v>
      </c>
      <c r="S75" s="1">
        <v>0.32016509999999998</v>
      </c>
      <c r="T75" s="1">
        <v>0.42609939999999996</v>
      </c>
      <c r="U75" s="1">
        <v>0.29928109999999997</v>
      </c>
      <c r="V75" s="1">
        <v>0.14176430000000001</v>
      </c>
      <c r="W75" s="1">
        <v>0.49785819999999992</v>
      </c>
      <c r="X75" s="1">
        <v>0.28878039999999994</v>
      </c>
      <c r="Y75" s="1">
        <v>0.38981860000000002</v>
      </c>
      <c r="Z75" s="1">
        <v>0.24144180000000001</v>
      </c>
      <c r="AA75" s="1">
        <v>0.28260810000000003</v>
      </c>
      <c r="AB75" s="1">
        <v>0.2195202</v>
      </c>
      <c r="AC75" s="1">
        <v>0.12966510000000003</v>
      </c>
      <c r="AD75" s="1">
        <v>0.13704839999999999</v>
      </c>
      <c r="AE75" s="1">
        <v>0.29998200000000003</v>
      </c>
      <c r="AF75" s="1">
        <v>0.26311380000000006</v>
      </c>
      <c r="AG75" s="1">
        <v>0.4086997</v>
      </c>
      <c r="AH75" s="1">
        <v>0.28240980000000004</v>
      </c>
      <c r="AI75" s="1">
        <v>0.11822880000000002</v>
      </c>
      <c r="AJ75" s="1">
        <v>0.24631170000000002</v>
      </c>
      <c r="AK75" s="1">
        <v>0.20728770000000002</v>
      </c>
      <c r="AL75" s="1">
        <v>0.25487140000000003</v>
      </c>
      <c r="AM75" s="1">
        <v>0.27369360000000009</v>
      </c>
      <c r="AN75" s="1">
        <v>0.22935949999999999</v>
      </c>
      <c r="AO75" s="1">
        <v>0.10145040000000002</v>
      </c>
      <c r="AP75" s="1">
        <v>0.14204019999999995</v>
      </c>
      <c r="AQ75" s="1">
        <v>0.22737629999999998</v>
      </c>
      <c r="AR75" s="1">
        <v>0.25846899999999995</v>
      </c>
      <c r="AS75" s="1">
        <v>0.33758169999999998</v>
      </c>
      <c r="AT75" s="1">
        <v>0.24761629999999998</v>
      </c>
      <c r="AU75" s="1">
        <v>0.29260379999999997</v>
      </c>
      <c r="AV75" s="1">
        <v>0.25620849999999995</v>
      </c>
      <c r="AW75" s="1">
        <v>0.31219770000000002</v>
      </c>
      <c r="AX75" s="1">
        <v>0.36853589999999997</v>
      </c>
      <c r="AY75" s="1">
        <v>0.2888</v>
      </c>
      <c r="AZ75" s="1">
        <v>0.35111290000000001</v>
      </c>
      <c r="BA75" s="1">
        <f t="shared" si="102"/>
        <v>0.27335091399999994</v>
      </c>
      <c r="BB75" s="1">
        <f t="shared" si="100"/>
        <v>8.7535806194335625E-2</v>
      </c>
      <c r="BD75" s="11">
        <v>0.161410475</v>
      </c>
      <c r="BE75" s="15"/>
      <c r="BF75" s="1" t="s">
        <v>190</v>
      </c>
      <c r="BG75" s="1" t="s">
        <v>191</v>
      </c>
      <c r="BH75">
        <f>C75/$BD$75</f>
        <v>1.7338756979681771</v>
      </c>
      <c r="BI75">
        <f t="shared" ref="BI75:DE75" si="108">D75/$BD$75</f>
        <v>0.97548068054443182</v>
      </c>
      <c r="BJ75">
        <f t="shared" si="108"/>
        <v>1.7346848152203258</v>
      </c>
      <c r="BK75">
        <f t="shared" si="108"/>
        <v>2.2738759674674149</v>
      </c>
      <c r="BL75">
        <f t="shared" si="108"/>
        <v>1.4187431144106355</v>
      </c>
      <c r="BM75">
        <f t="shared" si="108"/>
        <v>0.89252819558334118</v>
      </c>
      <c r="BN75">
        <f t="shared" si="108"/>
        <v>1.4932395186867518</v>
      </c>
      <c r="BO75">
        <f t="shared" si="108"/>
        <v>1.8019295216125222</v>
      </c>
      <c r="BP75">
        <f t="shared" si="108"/>
        <v>2.4748015889303345</v>
      </c>
      <c r="BQ75">
        <f t="shared" si="108"/>
        <v>1.7275341021083048</v>
      </c>
      <c r="BR75">
        <f t="shared" si="108"/>
        <v>2.7712197736856914</v>
      </c>
      <c r="BS75">
        <f t="shared" si="108"/>
        <v>1.1690691078134798</v>
      </c>
      <c r="BT75">
        <f t="shared" si="108"/>
        <v>2.1450894063721697</v>
      </c>
      <c r="BU75">
        <f t="shared" si="108"/>
        <v>1.8444862391985408</v>
      </c>
      <c r="BV75">
        <f t="shared" si="108"/>
        <v>1.7082577819066576</v>
      </c>
      <c r="BW75">
        <f t="shared" si="108"/>
        <v>1.8726727617894685</v>
      </c>
      <c r="BX75">
        <f t="shared" si="108"/>
        <v>1.983545987334465</v>
      </c>
      <c r="BY75">
        <f t="shared" si="108"/>
        <v>2.6398497371375678</v>
      </c>
      <c r="BZ75">
        <f t="shared" si="108"/>
        <v>1.8541615716080382</v>
      </c>
      <c r="CA75">
        <f t="shared" si="108"/>
        <v>0.8782843864377452</v>
      </c>
      <c r="CB75">
        <f t="shared" si="108"/>
        <v>3.0844231144230259</v>
      </c>
      <c r="CC75">
        <f t="shared" si="108"/>
        <v>1.7891056946582924</v>
      </c>
      <c r="CD75">
        <f t="shared" si="108"/>
        <v>2.4150762210445142</v>
      </c>
      <c r="CE75">
        <f t="shared" si="108"/>
        <v>1.4958248527550644</v>
      </c>
      <c r="CF75">
        <f t="shared" si="108"/>
        <v>1.750865921186342</v>
      </c>
      <c r="CG75">
        <f t="shared" si="108"/>
        <v>1.3600121057818584</v>
      </c>
      <c r="CH75">
        <f t="shared" si="108"/>
        <v>0.80332518691863108</v>
      </c>
      <c r="CI75">
        <f t="shared" si="108"/>
        <v>0.84906757135805455</v>
      </c>
      <c r="CJ75">
        <f t="shared" si="108"/>
        <v>1.8585039167996997</v>
      </c>
      <c r="CK75">
        <f t="shared" si="108"/>
        <v>1.630091231687411</v>
      </c>
      <c r="CL75">
        <f t="shared" si="108"/>
        <v>2.53205190059691</v>
      </c>
      <c r="CM75">
        <f t="shared" si="108"/>
        <v>1.7496373763846493</v>
      </c>
      <c r="CN75">
        <f t="shared" si="108"/>
        <v>0.73247290796957276</v>
      </c>
      <c r="CO75">
        <f t="shared" si="108"/>
        <v>1.5259957570907341</v>
      </c>
      <c r="CP75">
        <f t="shared" si="108"/>
        <v>1.2842270614716922</v>
      </c>
      <c r="CQ75">
        <f t="shared" si="108"/>
        <v>1.5790263921842744</v>
      </c>
      <c r="CR75">
        <f t="shared" si="108"/>
        <v>1.6956371635731826</v>
      </c>
      <c r="CS75">
        <f t="shared" si="108"/>
        <v>1.4209703552387167</v>
      </c>
      <c r="CT75">
        <f t="shared" si="108"/>
        <v>0.62852426399216055</v>
      </c>
      <c r="CU75">
        <f t="shared" si="108"/>
        <v>0.87999369309829456</v>
      </c>
      <c r="CV75">
        <f t="shared" si="108"/>
        <v>1.4086836681448338</v>
      </c>
      <c r="CW75">
        <f t="shared" si="108"/>
        <v>1.6013149084655129</v>
      </c>
      <c r="CX75">
        <f t="shared" si="108"/>
        <v>2.0914485258778899</v>
      </c>
      <c r="CY75">
        <f t="shared" si="108"/>
        <v>1.5340782560735293</v>
      </c>
      <c r="CZ75">
        <f t="shared" si="108"/>
        <v>1.8127931288226491</v>
      </c>
      <c r="DA75">
        <f t="shared" si="108"/>
        <v>1.5873102411723896</v>
      </c>
      <c r="DB75">
        <f t="shared" si="108"/>
        <v>1.9341848786455775</v>
      </c>
      <c r="DC75">
        <f t="shared" si="108"/>
        <v>2.2832217054066657</v>
      </c>
      <c r="DD75">
        <f t="shared" si="108"/>
        <v>1.7892271241999629</v>
      </c>
      <c r="DE75">
        <f t="shared" si="108"/>
        <v>2.1752795164006549</v>
      </c>
      <c r="DG75">
        <f t="shared" si="104"/>
        <v>1.6935140919447762</v>
      </c>
    </row>
    <row r="76" spans="1:111" x14ac:dyDescent="0.2">
      <c r="A76" s="1" t="s">
        <v>192</v>
      </c>
      <c r="B76" s="1" t="s">
        <v>193</v>
      </c>
      <c r="C76" s="1">
        <v>0.2474769</v>
      </c>
      <c r="D76" s="1">
        <v>0.15244769999999999</v>
      </c>
      <c r="E76" s="1">
        <v>0.25074259999999998</v>
      </c>
      <c r="F76" s="1">
        <v>0.31365160000000003</v>
      </c>
      <c r="G76" s="1">
        <v>0.21340000000000001</v>
      </c>
      <c r="H76" s="1">
        <v>0.1745804</v>
      </c>
      <c r="I76" s="1">
        <v>0.23811900000000003</v>
      </c>
      <c r="J76" s="1">
        <v>0.26274919999999996</v>
      </c>
      <c r="K76" s="1">
        <v>0.33315890000000004</v>
      </c>
      <c r="L76" s="1">
        <v>0.25216709999999998</v>
      </c>
      <c r="M76" s="1">
        <v>0.43170159999999996</v>
      </c>
      <c r="N76" s="1">
        <v>0.14560000000000001</v>
      </c>
      <c r="O76" s="1">
        <v>0.27901490000000007</v>
      </c>
      <c r="P76" s="1">
        <v>0.24985570000000001</v>
      </c>
      <c r="Q76" s="1">
        <v>0.23966550000000003</v>
      </c>
      <c r="R76" s="1">
        <v>0.18522509999999998</v>
      </c>
      <c r="S76" s="1">
        <v>0.28846929999999993</v>
      </c>
      <c r="T76" s="1">
        <v>0.31813619999999992</v>
      </c>
      <c r="U76" s="1">
        <v>0.2837923</v>
      </c>
      <c r="V76" s="1">
        <v>0.18849840000000001</v>
      </c>
      <c r="W76" s="1">
        <v>0.27956720000000002</v>
      </c>
      <c r="X76" s="1">
        <v>0.25373520000000005</v>
      </c>
      <c r="Y76" s="1">
        <v>0.37833329999999993</v>
      </c>
      <c r="Z76" s="1">
        <v>0.13439000000000004</v>
      </c>
      <c r="AA76" s="1">
        <v>0.23128650000000001</v>
      </c>
      <c r="AB76" s="1">
        <v>0.21318180000000003</v>
      </c>
      <c r="AC76" s="1">
        <v>0.19778380000000001</v>
      </c>
      <c r="AD76" s="1">
        <v>0.12984680000000001</v>
      </c>
      <c r="AE76" s="1">
        <v>0.191027</v>
      </c>
      <c r="AF76" s="1">
        <v>0.26915979999999995</v>
      </c>
      <c r="AG76" s="1">
        <v>0.35317170000000003</v>
      </c>
      <c r="AH76" s="1">
        <v>0.20607500000000001</v>
      </c>
      <c r="AI76" s="1">
        <v>0.1138757</v>
      </c>
      <c r="AJ76" s="1">
        <v>0.2404905</v>
      </c>
      <c r="AK76" s="1">
        <v>0.22904399999999997</v>
      </c>
      <c r="AL76" s="1">
        <v>0.23578349999999998</v>
      </c>
      <c r="AM76" s="1">
        <v>0.24368320000000004</v>
      </c>
      <c r="AN76" s="1">
        <v>0.24055550000000001</v>
      </c>
      <c r="AO76" s="1">
        <v>9.2897700000000027E-2</v>
      </c>
      <c r="AP76" s="1">
        <v>0.20453109999999997</v>
      </c>
      <c r="AQ76" s="1">
        <v>0.12651670000000001</v>
      </c>
      <c r="AR76" s="1">
        <v>0.35783760000000003</v>
      </c>
      <c r="AS76" s="1">
        <v>0.33493609999999996</v>
      </c>
      <c r="AT76" s="1">
        <v>0.22093249999999998</v>
      </c>
      <c r="AU76" s="1">
        <v>0.28159260000000003</v>
      </c>
      <c r="AV76" s="1">
        <v>0.26419280000000001</v>
      </c>
      <c r="AW76" s="1">
        <v>0.24065050000000002</v>
      </c>
      <c r="AX76" s="1">
        <v>0.31081819999999993</v>
      </c>
      <c r="AY76" s="1">
        <v>0.22570000000000001</v>
      </c>
      <c r="AZ76" s="1">
        <v>0.32504159999999993</v>
      </c>
      <c r="BA76" s="1">
        <f t="shared" si="102"/>
        <v>0.24350180599999999</v>
      </c>
      <c r="BB76" s="1">
        <f t="shared" si="100"/>
        <v>7.0582860996811894E-2</v>
      </c>
      <c r="BD76" s="11">
        <v>0.18700602500000002</v>
      </c>
      <c r="BE76" s="15"/>
      <c r="BF76" s="1" t="s">
        <v>192</v>
      </c>
      <c r="BG76" s="1" t="s">
        <v>193</v>
      </c>
      <c r="BH76">
        <f>C76/$BD$76</f>
        <v>1.3233632445799539</v>
      </c>
      <c r="BI76">
        <f t="shared" ref="BI76:DE76" si="109">D76/$BD$76</f>
        <v>0.8152020770453785</v>
      </c>
      <c r="BJ76">
        <f t="shared" si="109"/>
        <v>1.3408263182964291</v>
      </c>
      <c r="BK76">
        <f t="shared" si="109"/>
        <v>1.677227244416323</v>
      </c>
      <c r="BL76">
        <f t="shared" si="109"/>
        <v>1.141139703921304</v>
      </c>
      <c r="BM76">
        <f t="shared" si="109"/>
        <v>0.9335549482964518</v>
      </c>
      <c r="BN76">
        <f t="shared" si="109"/>
        <v>1.2733226108624041</v>
      </c>
      <c r="BO76">
        <f t="shared" si="109"/>
        <v>1.4050306667926873</v>
      </c>
      <c r="BP76">
        <f t="shared" si="109"/>
        <v>1.7815409958048143</v>
      </c>
      <c r="BQ76">
        <f t="shared" si="109"/>
        <v>1.3484437199282748</v>
      </c>
      <c r="BR76">
        <f t="shared" si="109"/>
        <v>2.3084903280522644</v>
      </c>
      <c r="BS76">
        <f t="shared" si="109"/>
        <v>0.7785845402574596</v>
      </c>
      <c r="BT76">
        <f t="shared" si="109"/>
        <v>1.4920102173178647</v>
      </c>
      <c r="BU76">
        <f t="shared" si="109"/>
        <v>1.3360836903516877</v>
      </c>
      <c r="BV76">
        <f t="shared" si="109"/>
        <v>1.281592397891993</v>
      </c>
      <c r="BW76">
        <f t="shared" si="109"/>
        <v>0.99047664373380462</v>
      </c>
      <c r="BX76">
        <f t="shared" si="109"/>
        <v>1.5425668771901861</v>
      </c>
      <c r="BY76">
        <f t="shared" si="109"/>
        <v>1.7012082899468073</v>
      </c>
      <c r="BZ76">
        <f t="shared" si="109"/>
        <v>1.5175569878029329</v>
      </c>
      <c r="CA76">
        <f t="shared" si="109"/>
        <v>1.0079803578521065</v>
      </c>
      <c r="CB76">
        <f t="shared" si="109"/>
        <v>1.4949635980979756</v>
      </c>
      <c r="CC76">
        <f t="shared" si="109"/>
        <v>1.3568290112577925</v>
      </c>
      <c r="CD76">
        <f t="shared" si="109"/>
        <v>2.0231075442622766</v>
      </c>
      <c r="CE76">
        <f t="shared" si="109"/>
        <v>0.71863994756318694</v>
      </c>
      <c r="CF76">
        <f t="shared" si="109"/>
        <v>1.2367863548781381</v>
      </c>
      <c r="CG76">
        <f t="shared" si="109"/>
        <v>1.1399728965951765</v>
      </c>
      <c r="CH76">
        <f t="shared" si="109"/>
        <v>1.0576333035259158</v>
      </c>
      <c r="CI76">
        <f t="shared" si="109"/>
        <v>0.69434554314493346</v>
      </c>
      <c r="CJ76">
        <f t="shared" si="109"/>
        <v>1.0215018473335282</v>
      </c>
      <c r="CK76">
        <f t="shared" si="109"/>
        <v>1.4393108457334458</v>
      </c>
      <c r="CL76">
        <f t="shared" si="109"/>
        <v>1.8885578686569056</v>
      </c>
      <c r="CM76">
        <f t="shared" si="109"/>
        <v>1.1019698429502471</v>
      </c>
      <c r="CN76">
        <f t="shared" si="109"/>
        <v>0.60894134293266744</v>
      </c>
      <c r="CO76">
        <f t="shared" si="109"/>
        <v>1.2860040204586989</v>
      </c>
      <c r="CP76">
        <f t="shared" si="109"/>
        <v>1.2247947626286368</v>
      </c>
      <c r="CQ76">
        <f t="shared" si="109"/>
        <v>1.260833708432656</v>
      </c>
      <c r="CR76">
        <f t="shared" si="109"/>
        <v>1.303076732420787</v>
      </c>
      <c r="CS76">
        <f t="shared" si="109"/>
        <v>1.2863516028427424</v>
      </c>
      <c r="CT76">
        <f t="shared" si="109"/>
        <v>0.49676313904859493</v>
      </c>
      <c r="CU76">
        <f t="shared" si="109"/>
        <v>1.0937139592160197</v>
      </c>
      <c r="CV76">
        <f t="shared" si="109"/>
        <v>0.67653809549719046</v>
      </c>
      <c r="CW76">
        <f t="shared" si="109"/>
        <v>1.9135084016678072</v>
      </c>
      <c r="CX76">
        <f t="shared" si="109"/>
        <v>1.7910444329266928</v>
      </c>
      <c r="CY76">
        <f t="shared" si="109"/>
        <v>1.1814191548106536</v>
      </c>
      <c r="CZ76">
        <f t="shared" si="109"/>
        <v>1.5057942651847713</v>
      </c>
      <c r="DA76">
        <f t="shared" si="109"/>
        <v>1.4127502041712292</v>
      </c>
      <c r="DB76">
        <f t="shared" si="109"/>
        <v>1.2868596078655754</v>
      </c>
      <c r="DC76">
        <f t="shared" si="109"/>
        <v>1.6620758609248012</v>
      </c>
      <c r="DD76">
        <f t="shared" si="109"/>
        <v>1.2069129858249219</v>
      </c>
      <c r="DE76">
        <f t="shared" si="109"/>
        <v>1.7381343729433312</v>
      </c>
      <c r="DG76">
        <f t="shared" si="104"/>
        <v>1.3021067422827683</v>
      </c>
    </row>
    <row r="77" spans="1:111" x14ac:dyDescent="0.2">
      <c r="A77" s="1" t="s">
        <v>194</v>
      </c>
      <c r="B77" s="1" t="s">
        <v>195</v>
      </c>
      <c r="C77" s="1">
        <v>0.28868409999999994</v>
      </c>
      <c r="D77" s="1">
        <v>0.15465899999999999</v>
      </c>
      <c r="E77" s="1">
        <v>0.31517139999999999</v>
      </c>
      <c r="F77" s="1">
        <v>0.35252339999999999</v>
      </c>
      <c r="G77" s="1">
        <v>0.2162</v>
      </c>
      <c r="H77" s="1">
        <v>0.11645379999999997</v>
      </c>
      <c r="I77" s="1">
        <v>0.26075960000000004</v>
      </c>
      <c r="J77" s="1">
        <v>0.25908659999999994</v>
      </c>
      <c r="K77" s="1">
        <v>0.34373190000000003</v>
      </c>
      <c r="L77" s="1">
        <v>0.29387019999999997</v>
      </c>
      <c r="M77" s="1">
        <v>0.48884430000000001</v>
      </c>
      <c r="N77" s="1">
        <v>0.1991</v>
      </c>
      <c r="O77" s="1">
        <v>0.30018839999999997</v>
      </c>
      <c r="P77" s="1">
        <v>0.26902190000000004</v>
      </c>
      <c r="Q77" s="1">
        <v>0.27500570000000002</v>
      </c>
      <c r="R77" s="1">
        <v>0.15122249999999998</v>
      </c>
      <c r="S77" s="1">
        <v>0.30360389999999998</v>
      </c>
      <c r="T77" s="1">
        <v>0.37109490000000001</v>
      </c>
      <c r="U77" s="1">
        <v>0.31814879999999995</v>
      </c>
      <c r="V77" s="1">
        <v>0.23620869999999999</v>
      </c>
      <c r="W77" s="1">
        <v>0.31191919999999995</v>
      </c>
      <c r="X77" s="1">
        <v>0.25916689999999998</v>
      </c>
      <c r="Y77" s="1">
        <v>0.32978419999999997</v>
      </c>
      <c r="Z77" s="1">
        <v>0.12001590000000001</v>
      </c>
      <c r="AA77" s="1">
        <v>0.24656820000000002</v>
      </c>
      <c r="AB77" s="1">
        <v>0.19003559999999997</v>
      </c>
      <c r="AC77" s="1">
        <v>7.3808499999999999E-2</v>
      </c>
      <c r="AD77" s="1">
        <v>0.17503569999999999</v>
      </c>
      <c r="AE77" s="1">
        <v>0.2389259</v>
      </c>
      <c r="AF77" s="1">
        <v>0.27106140000000001</v>
      </c>
      <c r="AG77" s="1">
        <v>0.2767328</v>
      </c>
      <c r="AH77" s="1">
        <v>0.25582530000000003</v>
      </c>
      <c r="AI77" s="1">
        <v>0.16547409999999999</v>
      </c>
      <c r="AJ77" s="1">
        <v>0.26099250000000002</v>
      </c>
      <c r="AK77" s="1">
        <v>0.30174790000000001</v>
      </c>
      <c r="AL77" s="1">
        <v>0.35230669999999997</v>
      </c>
      <c r="AM77" s="1">
        <v>0.25135350000000001</v>
      </c>
      <c r="AN77" s="1">
        <v>0.23261990000000002</v>
      </c>
      <c r="AO77" s="1">
        <v>0.1102668</v>
      </c>
      <c r="AP77" s="1">
        <v>0.19152750000000002</v>
      </c>
      <c r="AQ77" s="1">
        <v>0.13495839999999998</v>
      </c>
      <c r="AR77" s="1">
        <v>0.3869592</v>
      </c>
      <c r="AS77" s="1">
        <v>0.34813630000000001</v>
      </c>
      <c r="AT77" s="1">
        <v>0.1266466</v>
      </c>
      <c r="AU77" s="1">
        <v>0.31876880000000007</v>
      </c>
      <c r="AV77" s="1">
        <v>0.1373857</v>
      </c>
      <c r="AW77" s="1">
        <v>0.34094220000000003</v>
      </c>
      <c r="AX77" s="1">
        <v>0.28056780000000003</v>
      </c>
      <c r="AY77" s="1">
        <v>0.30320000000000003</v>
      </c>
      <c r="AZ77" s="1">
        <v>0.31748100000000001</v>
      </c>
      <c r="BA77" s="1">
        <f t="shared" si="102"/>
        <v>0.25647587200000005</v>
      </c>
      <c r="BB77" s="1">
        <f t="shared" si="100"/>
        <v>8.4716561635264712E-2</v>
      </c>
      <c r="BD77" s="11">
        <v>0.13313272499999998</v>
      </c>
      <c r="BE77" s="15"/>
      <c r="BF77" s="1" t="s">
        <v>194</v>
      </c>
      <c r="BG77" s="1" t="s">
        <v>195</v>
      </c>
      <c r="BH77">
        <f>C77/$BD$78</f>
        <v>1.9580219565562413</v>
      </c>
      <c r="BI77">
        <f t="shared" ref="BI77:DE77" si="110">D77/$BD$78</f>
        <v>1.0489864796122537</v>
      </c>
      <c r="BJ77">
        <f t="shared" si="110"/>
        <v>2.1376740917791106</v>
      </c>
      <c r="BK77">
        <f t="shared" si="110"/>
        <v>2.3910168845456283</v>
      </c>
      <c r="BL77">
        <f t="shared" si="110"/>
        <v>1.4663930123185152</v>
      </c>
      <c r="BM77">
        <f t="shared" si="110"/>
        <v>0.78985679268241382</v>
      </c>
      <c r="BN77">
        <f t="shared" si="110"/>
        <v>1.7686219025669341</v>
      </c>
      <c r="BO77">
        <f t="shared" si="110"/>
        <v>1.7572746522912217</v>
      </c>
      <c r="BP77">
        <f t="shared" si="110"/>
        <v>2.3313878643430468</v>
      </c>
      <c r="BQ77">
        <f t="shared" si="110"/>
        <v>1.993197075895673</v>
      </c>
      <c r="BR77">
        <f t="shared" si="110"/>
        <v>3.3156238003318035</v>
      </c>
      <c r="BS77">
        <f t="shared" si="110"/>
        <v>1.3504109563025735</v>
      </c>
      <c r="BT77">
        <f t="shared" si="110"/>
        <v>2.0360507499494696</v>
      </c>
      <c r="BU77">
        <f t="shared" si="110"/>
        <v>1.8246615833517597</v>
      </c>
      <c r="BV77">
        <f t="shared" si="110"/>
        <v>1.8652471638656889</v>
      </c>
      <c r="BW77">
        <f t="shared" si="110"/>
        <v>1.0256781558988743</v>
      </c>
      <c r="BX77">
        <f t="shared" si="110"/>
        <v>2.0592166395589695</v>
      </c>
      <c r="BY77">
        <f t="shared" si="110"/>
        <v>2.516979501697679</v>
      </c>
      <c r="BZ77">
        <f t="shared" si="110"/>
        <v>2.1578685346786344</v>
      </c>
      <c r="CA77">
        <f t="shared" si="110"/>
        <v>1.602103548237005</v>
      </c>
      <c r="CB77">
        <f t="shared" si="110"/>
        <v>2.1156157968916807</v>
      </c>
      <c r="CC77">
        <f t="shared" si="110"/>
        <v>1.7578192931741505</v>
      </c>
      <c r="CD77">
        <f t="shared" si="110"/>
        <v>2.2367865238346516</v>
      </c>
      <c r="CE77">
        <f t="shared" si="110"/>
        <v>0.8140170079885185</v>
      </c>
      <c r="CF77">
        <f t="shared" si="110"/>
        <v>1.6723676481959027</v>
      </c>
      <c r="CG77">
        <f t="shared" si="110"/>
        <v>1.2889309710071988</v>
      </c>
      <c r="CH77">
        <f t="shared" si="110"/>
        <v>0.50061178838904319</v>
      </c>
      <c r="CI77">
        <f t="shared" si="110"/>
        <v>1.1871930036368175</v>
      </c>
      <c r="CJ77">
        <f t="shared" si="110"/>
        <v>1.6205331647637018</v>
      </c>
      <c r="CK77">
        <f t="shared" si="110"/>
        <v>1.8384946478689823</v>
      </c>
      <c r="CL77">
        <f t="shared" si="110"/>
        <v>1.8769613515232988</v>
      </c>
      <c r="CM77">
        <f t="shared" si="110"/>
        <v>1.7351546359587784</v>
      </c>
      <c r="CN77">
        <f t="shared" si="110"/>
        <v>1.1223407213676928</v>
      </c>
      <c r="CO77">
        <f t="shared" si="110"/>
        <v>1.7702015646047182</v>
      </c>
      <c r="CP77">
        <f t="shared" si="110"/>
        <v>2.0466281778065962</v>
      </c>
      <c r="CQ77">
        <f t="shared" si="110"/>
        <v>2.3895471002451223</v>
      </c>
      <c r="CR77">
        <f t="shared" si="110"/>
        <v>1.7048243109241532</v>
      </c>
      <c r="CS77">
        <f t="shared" si="110"/>
        <v>1.5777622381416827</v>
      </c>
      <c r="CT77">
        <f t="shared" si="110"/>
        <v>0.74789299264904374</v>
      </c>
      <c r="CU77">
        <f t="shared" si="110"/>
        <v>1.299049896701362</v>
      </c>
      <c r="CV77">
        <f t="shared" si="110"/>
        <v>0.91536565547496329</v>
      </c>
      <c r="CW77">
        <f t="shared" si="110"/>
        <v>2.6245803280867843</v>
      </c>
      <c r="CX77">
        <f t="shared" si="110"/>
        <v>2.361261043729983</v>
      </c>
      <c r="CY77">
        <f t="shared" si="110"/>
        <v>0.85899023715956546</v>
      </c>
      <c r="CZ77">
        <f t="shared" si="110"/>
        <v>2.16207373203126</v>
      </c>
      <c r="DA77">
        <f t="shared" si="110"/>
        <v>0.93182900311048955</v>
      </c>
      <c r="DB77">
        <f t="shared" si="110"/>
        <v>2.3124665110291476</v>
      </c>
      <c r="DC77">
        <f t="shared" si="110"/>
        <v>1.902972531922196</v>
      </c>
      <c r="DD77">
        <f t="shared" si="110"/>
        <v>2.0564771569610261</v>
      </c>
      <c r="DE77">
        <f t="shared" si="110"/>
        <v>2.1533391301752753</v>
      </c>
      <c r="DG77">
        <f t="shared" si="104"/>
        <v>1.7395671902363452</v>
      </c>
    </row>
    <row r="78" spans="1:111" x14ac:dyDescent="0.2">
      <c r="A78" s="1" t="s">
        <v>196</v>
      </c>
      <c r="B78" s="1" t="s">
        <v>197</v>
      </c>
      <c r="C78" s="1">
        <v>0.31040259999999997</v>
      </c>
      <c r="D78" s="1">
        <v>0.21648669999999998</v>
      </c>
      <c r="E78" s="1">
        <v>0.354132</v>
      </c>
      <c r="F78" s="1">
        <v>0.42527999999999999</v>
      </c>
      <c r="G78" s="1">
        <v>0.24529999999999999</v>
      </c>
      <c r="H78" s="1">
        <v>0.27279520000000002</v>
      </c>
      <c r="I78" s="1">
        <v>0.20765009999999998</v>
      </c>
      <c r="J78" s="1">
        <v>0.30645030000000001</v>
      </c>
      <c r="K78" s="1">
        <v>0.33065179999999994</v>
      </c>
      <c r="L78" s="1">
        <v>0.27991650000000007</v>
      </c>
      <c r="M78" s="1">
        <v>0.5596797</v>
      </c>
      <c r="N78" s="1">
        <v>0.1139</v>
      </c>
      <c r="O78" s="1">
        <v>0.29366239999999999</v>
      </c>
      <c r="P78" s="1">
        <v>0.2426372</v>
      </c>
      <c r="Q78" s="1">
        <v>0.21283989999999997</v>
      </c>
      <c r="R78" s="1">
        <v>0.3239843</v>
      </c>
      <c r="S78" s="1">
        <v>0.31754519999999997</v>
      </c>
      <c r="T78" s="1">
        <v>0.36167529999999998</v>
      </c>
      <c r="U78" s="1">
        <v>0.29389710000000002</v>
      </c>
      <c r="V78" s="1">
        <v>0.33073229999999998</v>
      </c>
      <c r="W78" s="1">
        <v>0.18844889999999997</v>
      </c>
      <c r="X78" s="1">
        <v>0.26118740000000001</v>
      </c>
      <c r="Y78" s="1">
        <v>0.24292230000000004</v>
      </c>
      <c r="Z78" s="1">
        <v>0.34601609999999999</v>
      </c>
      <c r="AA78" s="1">
        <v>0.23486820000000003</v>
      </c>
      <c r="AB78" s="1">
        <v>0.24406430000000001</v>
      </c>
      <c r="AC78" s="1">
        <v>0.26359329999999997</v>
      </c>
      <c r="AD78" s="1">
        <v>0.28543440000000003</v>
      </c>
      <c r="AE78" s="1">
        <v>0.16077910000000001</v>
      </c>
      <c r="AF78" s="1">
        <v>0.18659130000000002</v>
      </c>
      <c r="AG78" s="1">
        <v>0.25650610000000001</v>
      </c>
      <c r="AH78" s="1">
        <v>0.2059782</v>
      </c>
      <c r="AI78" s="1">
        <v>0.22275230000000001</v>
      </c>
      <c r="AJ78" s="1">
        <v>0.32018839999999998</v>
      </c>
      <c r="AK78" s="1">
        <v>0.22157660000000001</v>
      </c>
      <c r="AL78" s="1">
        <v>0.21618379999999998</v>
      </c>
      <c r="AM78" s="1">
        <v>0.23159230000000003</v>
      </c>
      <c r="AN78" s="1">
        <v>0.21703129999999998</v>
      </c>
      <c r="AO78" s="1">
        <v>0.30573660000000003</v>
      </c>
      <c r="AP78" s="1">
        <v>0.34398650000000003</v>
      </c>
      <c r="AQ78" s="1">
        <v>0.36154750000000002</v>
      </c>
      <c r="AR78" s="1">
        <v>0.27424839999999995</v>
      </c>
      <c r="AS78" s="1">
        <v>0.34117350000000002</v>
      </c>
      <c r="AT78" s="1">
        <v>0.20191260000000003</v>
      </c>
      <c r="AU78" s="1">
        <v>0.23048180000000001</v>
      </c>
      <c r="AV78" s="1">
        <v>0.20014969999999999</v>
      </c>
      <c r="AW78" s="1">
        <v>0.22888889999999995</v>
      </c>
      <c r="AX78" s="1">
        <v>0.21250330000000001</v>
      </c>
      <c r="AY78" s="1">
        <v>0.25240000000000001</v>
      </c>
      <c r="AZ78" s="1">
        <v>0.21045969999999997</v>
      </c>
      <c r="BA78" s="1">
        <f t="shared" si="102"/>
        <v>0.26937642799999995</v>
      </c>
      <c r="BB78" s="1">
        <f t="shared" si="100"/>
        <v>7.4090852364763274E-2</v>
      </c>
      <c r="BD78" s="11">
        <v>0.1474366</v>
      </c>
      <c r="BE78" s="15"/>
      <c r="BF78" s="1" t="s">
        <v>196</v>
      </c>
      <c r="BG78" s="1" t="s">
        <v>197</v>
      </c>
      <c r="BH78">
        <f>C78/$BD$78</f>
        <v>2.1053293415610503</v>
      </c>
      <c r="BI78">
        <f t="shared" ref="BI78:DE78" si="111">D78/$BD$78</f>
        <v>1.4683375769652853</v>
      </c>
      <c r="BJ78">
        <f t="shared" si="111"/>
        <v>2.4019273369027774</v>
      </c>
      <c r="BK78">
        <f t="shared" si="111"/>
        <v>2.8844940808455974</v>
      </c>
      <c r="BL78">
        <f t="shared" si="111"/>
        <v>1.6637659848368722</v>
      </c>
      <c r="BM78">
        <f t="shared" si="111"/>
        <v>1.8502542787883063</v>
      </c>
      <c r="BN78">
        <f t="shared" si="111"/>
        <v>1.4084026625681816</v>
      </c>
      <c r="BO78">
        <f t="shared" si="111"/>
        <v>2.0785225649533428</v>
      </c>
      <c r="BP78">
        <f t="shared" si="111"/>
        <v>2.2426710870977757</v>
      </c>
      <c r="BQ78">
        <f t="shared" si="111"/>
        <v>1.8985550399290276</v>
      </c>
      <c r="BR78">
        <f t="shared" si="111"/>
        <v>3.796070310899736</v>
      </c>
      <c r="BS78">
        <f t="shared" si="111"/>
        <v>0.77253544913542505</v>
      </c>
      <c r="BT78">
        <f t="shared" si="111"/>
        <v>1.9917876565249062</v>
      </c>
      <c r="BU78">
        <f t="shared" si="111"/>
        <v>1.6457053404649862</v>
      </c>
      <c r="BV78">
        <f t="shared" si="111"/>
        <v>1.4436028774402012</v>
      </c>
      <c r="BW78">
        <f t="shared" si="111"/>
        <v>2.197448259116122</v>
      </c>
      <c r="BX78">
        <f t="shared" si="111"/>
        <v>2.153774571578563</v>
      </c>
      <c r="BY78">
        <f t="shared" si="111"/>
        <v>2.4530903452738326</v>
      </c>
      <c r="BZ78">
        <f t="shared" si="111"/>
        <v>1.9933795272001662</v>
      </c>
      <c r="CA78">
        <f t="shared" si="111"/>
        <v>2.24321708449598</v>
      </c>
      <c r="CB78">
        <f t="shared" si="111"/>
        <v>1.2781690570726669</v>
      </c>
      <c r="CC78">
        <f t="shared" si="111"/>
        <v>1.7715234887402451</v>
      </c>
      <c r="CD78">
        <f t="shared" si="111"/>
        <v>1.6476390529895564</v>
      </c>
      <c r="CE78">
        <f t="shared" si="111"/>
        <v>2.3468806252992813</v>
      </c>
      <c r="CF78">
        <f t="shared" si="111"/>
        <v>1.5930115046060478</v>
      </c>
      <c r="CG78">
        <f t="shared" si="111"/>
        <v>1.655384755210036</v>
      </c>
      <c r="CH78">
        <f t="shared" si="111"/>
        <v>1.7878416892413416</v>
      </c>
      <c r="CI78">
        <f t="shared" si="111"/>
        <v>1.9359806181097505</v>
      </c>
      <c r="CJ78">
        <f t="shared" si="111"/>
        <v>1.090496525286123</v>
      </c>
      <c r="CK78">
        <f t="shared" si="111"/>
        <v>1.2655697431980935</v>
      </c>
      <c r="CL78">
        <f t="shared" si="111"/>
        <v>1.7397722139550154</v>
      </c>
      <c r="CM78">
        <f t="shared" si="111"/>
        <v>1.3970628731264829</v>
      </c>
      <c r="CN78">
        <f t="shared" si="111"/>
        <v>1.5108344875017465</v>
      </c>
      <c r="CO78">
        <f t="shared" si="111"/>
        <v>2.1717022774534951</v>
      </c>
      <c r="CP78">
        <f t="shared" si="111"/>
        <v>1.5028602124574224</v>
      </c>
      <c r="CQ78">
        <f t="shared" si="111"/>
        <v>1.4662831345812368</v>
      </c>
      <c r="CR78">
        <f t="shared" si="111"/>
        <v>1.5707924626585259</v>
      </c>
      <c r="CS78">
        <f t="shared" si="111"/>
        <v>1.4720313680592199</v>
      </c>
      <c r="CT78">
        <f t="shared" si="111"/>
        <v>2.0736818401943617</v>
      </c>
      <c r="CU78">
        <f t="shared" si="111"/>
        <v>2.3331147082881727</v>
      </c>
      <c r="CV78">
        <f t="shared" si="111"/>
        <v>2.4522235320130825</v>
      </c>
      <c r="CW78">
        <f t="shared" si="111"/>
        <v>1.8601107187767485</v>
      </c>
      <c r="CX78">
        <f t="shared" si="111"/>
        <v>2.3140353209447317</v>
      </c>
      <c r="CY78">
        <f t="shared" si="111"/>
        <v>1.3694876306154646</v>
      </c>
      <c r="CZ78">
        <f t="shared" si="111"/>
        <v>1.5632604115938649</v>
      </c>
      <c r="DA78">
        <f t="shared" si="111"/>
        <v>1.357530626723622</v>
      </c>
      <c r="DB78">
        <f t="shared" si="111"/>
        <v>1.5524564456858063</v>
      </c>
      <c r="DC78">
        <f t="shared" si="111"/>
        <v>1.4413198622323087</v>
      </c>
      <c r="DD78">
        <f t="shared" si="111"/>
        <v>1.7119222771008014</v>
      </c>
      <c r="DE78">
        <f t="shared" si="111"/>
        <v>1.4274589891519471</v>
      </c>
      <c r="DG78">
        <f t="shared" si="104"/>
        <v>1.8270661965889063</v>
      </c>
    </row>
    <row r="79" spans="1:111" x14ac:dyDescent="0.2">
      <c r="A79" s="1" t="s">
        <v>198</v>
      </c>
      <c r="B79" s="1" t="s">
        <v>199</v>
      </c>
      <c r="C79" s="1">
        <v>0.5169897</v>
      </c>
      <c r="D79" s="1">
        <v>0.31542550000000003</v>
      </c>
      <c r="E79" s="1">
        <v>0.34714300000000009</v>
      </c>
      <c r="F79" s="1">
        <v>0.40844320000000001</v>
      </c>
      <c r="G79" s="1">
        <v>0.31280000000000002</v>
      </c>
      <c r="H79" s="1">
        <v>0.3566917</v>
      </c>
      <c r="I79" s="1">
        <v>0.27121739999999994</v>
      </c>
      <c r="J79" s="1">
        <v>0.48524390000000001</v>
      </c>
      <c r="K79" s="1">
        <v>0.51730370000000003</v>
      </c>
      <c r="L79" s="1">
        <v>0.38495790000000008</v>
      </c>
      <c r="M79" s="1">
        <v>0.55386429999999998</v>
      </c>
      <c r="N79" s="1">
        <v>0.19020000000000001</v>
      </c>
      <c r="O79" s="1">
        <v>0.39978959999999997</v>
      </c>
      <c r="P79" s="1">
        <v>0.38172679999999998</v>
      </c>
      <c r="Q79" s="1">
        <v>0.36694970000000005</v>
      </c>
      <c r="R79" s="1">
        <v>0.50433709999999998</v>
      </c>
      <c r="S79" s="1">
        <v>0.45449680000000003</v>
      </c>
      <c r="T79" s="1">
        <v>0.39274520000000002</v>
      </c>
      <c r="U79" s="1">
        <v>0.44556379999999995</v>
      </c>
      <c r="V79" s="1">
        <v>0.47693010000000002</v>
      </c>
      <c r="W79" s="1">
        <v>0.33385829999999994</v>
      </c>
      <c r="X79" s="1">
        <v>0.40797760000000005</v>
      </c>
      <c r="Y79" s="1">
        <v>0.45282629999999996</v>
      </c>
      <c r="Z79" s="1">
        <v>0.45761169999999995</v>
      </c>
      <c r="AA79" s="1">
        <v>0.38792769999999999</v>
      </c>
      <c r="AB79" s="1">
        <v>0.42065859999999999</v>
      </c>
      <c r="AC79" s="1">
        <v>0.43607020000000007</v>
      </c>
      <c r="AD79" s="1">
        <v>0.51778429999999998</v>
      </c>
      <c r="AE79" s="1">
        <v>0.23916480000000001</v>
      </c>
      <c r="AF79" s="1">
        <v>0.25443300000000002</v>
      </c>
      <c r="AG79" s="1">
        <v>0.44754269999999996</v>
      </c>
      <c r="AH79" s="1">
        <v>0.30108060000000003</v>
      </c>
      <c r="AI79" s="1">
        <v>0.37626910000000002</v>
      </c>
      <c r="AJ79" s="1">
        <v>0.54316919999999991</v>
      </c>
      <c r="AK79" s="1">
        <v>0.32540139999999995</v>
      </c>
      <c r="AL79" s="1">
        <v>0.34943759999999996</v>
      </c>
      <c r="AM79" s="1">
        <v>0.31575219999999998</v>
      </c>
      <c r="AN79" s="1">
        <v>0.31497910000000007</v>
      </c>
      <c r="AO79" s="1">
        <v>0.52106589999999997</v>
      </c>
      <c r="AP79" s="1">
        <v>0.46887299999999998</v>
      </c>
      <c r="AQ79" s="1">
        <v>0.47522830000000005</v>
      </c>
      <c r="AR79" s="1">
        <v>0.38632159999999999</v>
      </c>
      <c r="AS79" s="1">
        <v>0.44422779999999995</v>
      </c>
      <c r="AT79" s="1">
        <v>0.32952170000000003</v>
      </c>
      <c r="AU79" s="1">
        <v>0.34488750000000001</v>
      </c>
      <c r="AV79" s="1">
        <v>0.35198000000000002</v>
      </c>
      <c r="AW79" s="1">
        <v>0.37625540000000007</v>
      </c>
      <c r="AX79" s="1">
        <v>0.34952829999999996</v>
      </c>
      <c r="AY79" s="1">
        <v>0.34189999999999998</v>
      </c>
      <c r="AZ79" s="1">
        <v>0.35314109999999999</v>
      </c>
      <c r="BA79" s="1">
        <f t="shared" si="102"/>
        <v>0.39415388799999995</v>
      </c>
      <c r="BB79" s="1">
        <f t="shared" si="100"/>
        <v>8.273820266726413E-2</v>
      </c>
      <c r="BD79" s="11">
        <v>0.124027175</v>
      </c>
      <c r="BE79" s="15"/>
      <c r="BF79" s="1" t="s">
        <v>198</v>
      </c>
      <c r="BG79" s="1" t="s">
        <v>199</v>
      </c>
      <c r="BH79">
        <f>C79/$BD$79</f>
        <v>4.168358265033449</v>
      </c>
      <c r="BI79">
        <f t="shared" ref="BI79:DE79" si="112">D79/$BD$79</f>
        <v>2.5431966825012342</v>
      </c>
      <c r="BJ79">
        <f t="shared" si="112"/>
        <v>2.7989269287154213</v>
      </c>
      <c r="BK79">
        <f t="shared" si="112"/>
        <v>3.2931750642550717</v>
      </c>
      <c r="BL79">
        <f t="shared" si="112"/>
        <v>2.5220279346038481</v>
      </c>
      <c r="BM79">
        <f t="shared" si="112"/>
        <v>2.8759157015387959</v>
      </c>
      <c r="BN79">
        <f t="shared" si="112"/>
        <v>2.1867578617347361</v>
      </c>
      <c r="BO79">
        <f t="shared" si="112"/>
        <v>3.912399843018274</v>
      </c>
      <c r="BP79">
        <f t="shared" si="112"/>
        <v>4.1708899682670353</v>
      </c>
      <c r="BQ79">
        <f t="shared" si="112"/>
        <v>3.1038189816062491</v>
      </c>
      <c r="BR79">
        <f t="shared" si="112"/>
        <v>4.4656689148970781</v>
      </c>
      <c r="BS79">
        <f t="shared" si="112"/>
        <v>1.5335348886242068</v>
      </c>
      <c r="BT79">
        <f t="shared" si="112"/>
        <v>3.2234032581972456</v>
      </c>
      <c r="BU79">
        <f t="shared" si="112"/>
        <v>3.0777674328226854</v>
      </c>
      <c r="BV79">
        <f t="shared" si="112"/>
        <v>2.9586233823353636</v>
      </c>
      <c r="BW79">
        <f t="shared" si="112"/>
        <v>4.0663435251185875</v>
      </c>
      <c r="BX79">
        <f t="shared" si="112"/>
        <v>3.6644936885807486</v>
      </c>
      <c r="BY79">
        <f t="shared" si="112"/>
        <v>3.1666060280740895</v>
      </c>
      <c r="BZ79">
        <f t="shared" si="112"/>
        <v>3.5924691504099804</v>
      </c>
      <c r="CA79">
        <f t="shared" si="112"/>
        <v>3.8453677591221442</v>
      </c>
      <c r="CB79">
        <f t="shared" si="112"/>
        <v>2.6918157250618657</v>
      </c>
      <c r="CC79">
        <f t="shared" si="112"/>
        <v>3.2894210482501118</v>
      </c>
      <c r="CD79">
        <f t="shared" si="112"/>
        <v>3.6510248661230893</v>
      </c>
      <c r="CE79">
        <f t="shared" si="112"/>
        <v>3.6896083459129012</v>
      </c>
      <c r="CF79">
        <f t="shared" si="112"/>
        <v>3.1277637340365123</v>
      </c>
      <c r="CG79">
        <f t="shared" si="112"/>
        <v>3.3916647702408764</v>
      </c>
      <c r="CH79">
        <f t="shared" si="112"/>
        <v>3.5159246350648563</v>
      </c>
      <c r="CI79">
        <f t="shared" si="112"/>
        <v>4.174764925509268</v>
      </c>
      <c r="CJ79">
        <f t="shared" si="112"/>
        <v>1.928325788279867</v>
      </c>
      <c r="CK79">
        <f t="shared" si="112"/>
        <v>2.0514294548755143</v>
      </c>
      <c r="CL79">
        <f t="shared" si="112"/>
        <v>3.6084245247059763</v>
      </c>
      <c r="CM79">
        <f t="shared" si="112"/>
        <v>2.4275373521972101</v>
      </c>
      <c r="CN79">
        <f t="shared" si="112"/>
        <v>3.0337633667782886</v>
      </c>
      <c r="CO79">
        <f t="shared" si="112"/>
        <v>4.379437006446369</v>
      </c>
      <c r="CP79">
        <f t="shared" si="112"/>
        <v>2.6236298617621499</v>
      </c>
      <c r="CQ79">
        <f t="shared" si="112"/>
        <v>2.8174277129185596</v>
      </c>
      <c r="CR79">
        <f t="shared" si="112"/>
        <v>2.5458307826490443</v>
      </c>
      <c r="CS79">
        <f t="shared" si="112"/>
        <v>2.539597471279984</v>
      </c>
      <c r="CT79">
        <f t="shared" si="112"/>
        <v>4.2012236431249841</v>
      </c>
      <c r="CU79">
        <f t="shared" si="112"/>
        <v>3.7804053829332158</v>
      </c>
      <c r="CV79">
        <f t="shared" si="112"/>
        <v>3.8316465726160418</v>
      </c>
      <c r="CW79">
        <f t="shared" si="112"/>
        <v>3.1148141526242128</v>
      </c>
      <c r="CX79">
        <f t="shared" si="112"/>
        <v>3.5816973175435138</v>
      </c>
      <c r="CY79">
        <f t="shared" si="112"/>
        <v>2.6568508070912689</v>
      </c>
      <c r="CZ79">
        <f t="shared" si="112"/>
        <v>2.7807413980041069</v>
      </c>
      <c r="DA79">
        <f t="shared" si="112"/>
        <v>2.8379264463614526</v>
      </c>
      <c r="DB79">
        <f t="shared" si="112"/>
        <v>3.033652907114913</v>
      </c>
      <c r="DC79">
        <f t="shared" si="112"/>
        <v>2.8181590042666049</v>
      </c>
      <c r="DD79">
        <f t="shared" si="112"/>
        <v>2.7566539349138606</v>
      </c>
      <c r="DE79">
        <f t="shared" si="112"/>
        <v>2.8472881044013136</v>
      </c>
      <c r="DG79">
        <f t="shared" si="104"/>
        <v>3.1779639260508841</v>
      </c>
    </row>
    <row r="80" spans="1:111" x14ac:dyDescent="0.2">
      <c r="A80" s="1" t="s">
        <v>200</v>
      </c>
      <c r="B80" s="1" t="s">
        <v>201</v>
      </c>
      <c r="C80" s="1">
        <v>0.27954280000000004</v>
      </c>
      <c r="D80" s="1">
        <v>0.17771380000000001</v>
      </c>
      <c r="E80" s="1">
        <v>0.26167290000000004</v>
      </c>
      <c r="F80" s="1">
        <v>0.30920020000000004</v>
      </c>
      <c r="G80" s="1">
        <v>0.27589999999999998</v>
      </c>
      <c r="H80" s="1">
        <v>0.21205840000000001</v>
      </c>
      <c r="I80" s="1">
        <v>0.2217615</v>
      </c>
      <c r="J80" s="1">
        <v>0.3110233</v>
      </c>
      <c r="K80" s="1">
        <v>0.30877579999999999</v>
      </c>
      <c r="L80" s="1">
        <v>0.25911800000000001</v>
      </c>
      <c r="M80" s="1">
        <v>0.39306509999999995</v>
      </c>
      <c r="N80" s="1">
        <v>0.15740000000000001</v>
      </c>
      <c r="O80" s="1">
        <v>0.28005770000000002</v>
      </c>
      <c r="P80" s="1">
        <v>0.2460155</v>
      </c>
      <c r="Q80" s="1">
        <v>0.2443998</v>
      </c>
      <c r="R80" s="1">
        <v>0.34810990000000003</v>
      </c>
      <c r="S80" s="1">
        <v>0.25619840000000005</v>
      </c>
      <c r="T80" s="1">
        <v>0.28454930000000001</v>
      </c>
      <c r="U80" s="1">
        <v>0.29712349999999998</v>
      </c>
      <c r="V80" s="1">
        <v>0.29357229999999995</v>
      </c>
      <c r="W80" s="1">
        <v>0.18608130000000001</v>
      </c>
      <c r="X80" s="1">
        <v>0.26486299999999996</v>
      </c>
      <c r="Y80" s="1">
        <v>0.2981606</v>
      </c>
      <c r="Z80" s="1">
        <v>0.27734029999999998</v>
      </c>
      <c r="AA80" s="1">
        <v>0.24644500000000003</v>
      </c>
      <c r="AB80" s="1">
        <v>0.28549009999999997</v>
      </c>
      <c r="AC80" s="1">
        <v>0.2479751</v>
      </c>
      <c r="AD80" s="1">
        <v>0.31583570000000005</v>
      </c>
      <c r="AE80" s="1">
        <v>0.24220630000000001</v>
      </c>
      <c r="AF80" s="1">
        <v>0.1838128</v>
      </c>
      <c r="AG80" s="1">
        <v>0.27481479999999997</v>
      </c>
      <c r="AH80" s="1">
        <v>0.20862410000000001</v>
      </c>
      <c r="AI80" s="1">
        <v>0.24349680000000001</v>
      </c>
      <c r="AJ80" s="1">
        <v>0.29566130000000002</v>
      </c>
      <c r="AK80" s="1">
        <v>0.21374929999999998</v>
      </c>
      <c r="AL80" s="1">
        <v>0.23077859999999994</v>
      </c>
      <c r="AM80" s="1">
        <v>0.19299359999999999</v>
      </c>
      <c r="AN80" s="1">
        <v>0.20335480000000003</v>
      </c>
      <c r="AO80" s="1">
        <v>0.30477580000000004</v>
      </c>
      <c r="AP80" s="1">
        <v>0.3321113</v>
      </c>
      <c r="AQ80" s="1">
        <v>0.33586769999999999</v>
      </c>
      <c r="AR80" s="1">
        <v>0.24867120000000004</v>
      </c>
      <c r="AS80" s="1">
        <v>0.37544959999999999</v>
      </c>
      <c r="AT80" s="1">
        <v>0.18501010000000001</v>
      </c>
      <c r="AU80" s="1">
        <v>0.23389320000000002</v>
      </c>
      <c r="AV80" s="1">
        <v>0.1848379</v>
      </c>
      <c r="AW80" s="1">
        <v>0.20672790000000002</v>
      </c>
      <c r="AX80" s="1">
        <v>0.23702220000000002</v>
      </c>
      <c r="AY80" s="1">
        <v>0.2379</v>
      </c>
      <c r="AZ80" s="1">
        <v>0.17248209999999997</v>
      </c>
      <c r="BA80" s="1">
        <f t="shared" si="102"/>
        <v>0.257673814</v>
      </c>
      <c r="BB80" s="1">
        <f t="shared" si="100"/>
        <v>5.3586535175545957E-2</v>
      </c>
      <c r="BD80" s="11">
        <v>0.12774544999999998</v>
      </c>
      <c r="BE80" s="15"/>
      <c r="BF80" s="1" t="s">
        <v>200</v>
      </c>
      <c r="BG80" s="1" t="s">
        <v>201</v>
      </c>
      <c r="BH80">
        <f>C80/$BD$80</f>
        <v>2.1882798956831735</v>
      </c>
      <c r="BI80">
        <f t="shared" ref="BI80:DE80" si="113">D80/$BD$80</f>
        <v>1.3911556145443931</v>
      </c>
      <c r="BJ80">
        <f t="shared" si="113"/>
        <v>2.0483931130228128</v>
      </c>
      <c r="BK80">
        <f t="shared" si="113"/>
        <v>2.4204400234998591</v>
      </c>
      <c r="BL80">
        <f t="shared" si="113"/>
        <v>2.1597638115486699</v>
      </c>
      <c r="BM80">
        <f t="shared" si="113"/>
        <v>1.6600074601482873</v>
      </c>
      <c r="BN80">
        <f t="shared" si="113"/>
        <v>1.7359639814960144</v>
      </c>
      <c r="BO80">
        <f t="shared" si="113"/>
        <v>2.4347113732817887</v>
      </c>
      <c r="BP80">
        <f t="shared" si="113"/>
        <v>2.4171177916708584</v>
      </c>
      <c r="BQ80">
        <f t="shared" si="113"/>
        <v>2.0283931834754196</v>
      </c>
      <c r="BR80">
        <f t="shared" si="113"/>
        <v>3.076940118023773</v>
      </c>
      <c r="BS80">
        <f t="shared" si="113"/>
        <v>1.2321378178244315</v>
      </c>
      <c r="BT80">
        <f t="shared" si="113"/>
        <v>2.1923105676170858</v>
      </c>
      <c r="BU80">
        <f t="shared" si="113"/>
        <v>1.9258259296123661</v>
      </c>
      <c r="BV80">
        <f t="shared" si="113"/>
        <v>1.9131781210211403</v>
      </c>
      <c r="BW80">
        <f t="shared" si="113"/>
        <v>2.7250277798543907</v>
      </c>
      <c r="BX80">
        <f t="shared" si="113"/>
        <v>2.0055383577262447</v>
      </c>
      <c r="BY80">
        <f t="shared" si="113"/>
        <v>2.2274711154095903</v>
      </c>
      <c r="BZ80">
        <f t="shared" si="113"/>
        <v>2.3259028012347995</v>
      </c>
      <c r="CA80">
        <f t="shared" si="113"/>
        <v>2.298103768079411</v>
      </c>
      <c r="CB80">
        <f t="shared" si="113"/>
        <v>1.4566569689957649</v>
      </c>
      <c r="CC80">
        <f t="shared" si="113"/>
        <v>2.0733654310192651</v>
      </c>
      <c r="CD80">
        <f t="shared" si="113"/>
        <v>2.3340212899950648</v>
      </c>
      <c r="CE80">
        <f t="shared" si="113"/>
        <v>2.1710385771078347</v>
      </c>
      <c r="CF80">
        <f t="shared" si="113"/>
        <v>1.9291880845854006</v>
      </c>
      <c r="CG80">
        <f t="shared" si="113"/>
        <v>2.2348357612736893</v>
      </c>
      <c r="CH80">
        <f t="shared" si="113"/>
        <v>1.9411658106022567</v>
      </c>
      <c r="CI80">
        <f t="shared" si="113"/>
        <v>2.4723831651146879</v>
      </c>
      <c r="CJ80">
        <f t="shared" si="113"/>
        <v>1.8960072550529201</v>
      </c>
      <c r="CK80">
        <f t="shared" si="113"/>
        <v>1.4388989979682252</v>
      </c>
      <c r="CL80">
        <f t="shared" si="113"/>
        <v>2.1512687927436946</v>
      </c>
      <c r="CM80">
        <f t="shared" si="113"/>
        <v>1.6331235280786911</v>
      </c>
      <c r="CN80">
        <f t="shared" si="113"/>
        <v>1.9061093761069381</v>
      </c>
      <c r="CO80">
        <f t="shared" si="113"/>
        <v>2.3144566009983141</v>
      </c>
      <c r="CP80">
        <f t="shared" si="113"/>
        <v>1.6732439394123235</v>
      </c>
      <c r="CQ80">
        <f t="shared" si="113"/>
        <v>1.8065504485678352</v>
      </c>
      <c r="CR80">
        <f t="shared" si="113"/>
        <v>1.5107669196828537</v>
      </c>
      <c r="CS80">
        <f t="shared" si="113"/>
        <v>1.5918750922244203</v>
      </c>
      <c r="CT80">
        <f t="shared" si="113"/>
        <v>2.3858055218405045</v>
      </c>
      <c r="CU80">
        <f t="shared" si="113"/>
        <v>2.5997896598274148</v>
      </c>
      <c r="CV80">
        <f t="shared" si="113"/>
        <v>2.6291950124251002</v>
      </c>
      <c r="CW80">
        <f t="shared" si="113"/>
        <v>1.9466149283594842</v>
      </c>
      <c r="CX80">
        <f t="shared" si="113"/>
        <v>2.9390447957246231</v>
      </c>
      <c r="CY80">
        <f t="shared" si="113"/>
        <v>1.448271543135196</v>
      </c>
      <c r="CZ80">
        <f t="shared" si="113"/>
        <v>1.830931747471241</v>
      </c>
      <c r="DA80">
        <f t="shared" si="113"/>
        <v>1.4469235499189992</v>
      </c>
      <c r="DB80">
        <f t="shared" si="113"/>
        <v>1.6182799465656119</v>
      </c>
      <c r="DC80">
        <f t="shared" si="113"/>
        <v>1.8554257705460355</v>
      </c>
      <c r="DD80">
        <f t="shared" si="113"/>
        <v>1.8622972481603066</v>
      </c>
      <c r="DE80">
        <f t="shared" si="113"/>
        <v>1.3502015140265269</v>
      </c>
      <c r="DG80">
        <f t="shared" si="104"/>
        <v>2.0170879980461138</v>
      </c>
    </row>
    <row r="81" spans="1:111" x14ac:dyDescent="0.2">
      <c r="A81" s="1" t="s">
        <v>202</v>
      </c>
      <c r="B81" s="1" t="s">
        <v>203</v>
      </c>
      <c r="C81" s="1">
        <v>0.31212319999999999</v>
      </c>
      <c r="D81" s="1">
        <v>0.19381380000000001</v>
      </c>
      <c r="E81" s="1">
        <v>0.31214500000000001</v>
      </c>
      <c r="F81" s="1">
        <v>0.37201989999999996</v>
      </c>
      <c r="G81" s="1">
        <v>0.22789999999999999</v>
      </c>
      <c r="H81" s="1">
        <v>0.24754960000000004</v>
      </c>
      <c r="I81" s="1">
        <v>0.32800869999999999</v>
      </c>
      <c r="J81" s="1">
        <v>0.29056780000000004</v>
      </c>
      <c r="K81" s="1">
        <v>0.31463210000000003</v>
      </c>
      <c r="L81" s="1">
        <v>0.25033590000000006</v>
      </c>
      <c r="M81" s="1">
        <v>0.40387629999999997</v>
      </c>
      <c r="N81" s="1">
        <v>0.15029999999999999</v>
      </c>
      <c r="O81" s="1">
        <v>0.30099170000000003</v>
      </c>
      <c r="P81" s="1">
        <v>0.26228940000000006</v>
      </c>
      <c r="Q81" s="1">
        <v>0.25924459999999999</v>
      </c>
      <c r="R81" s="1">
        <v>0.33808569999999999</v>
      </c>
      <c r="S81" s="1">
        <v>0.2648201</v>
      </c>
      <c r="T81" s="1">
        <v>0.31370149999999997</v>
      </c>
      <c r="U81" s="1">
        <v>0.29331859999999998</v>
      </c>
      <c r="V81" s="1">
        <v>0.30308369999999996</v>
      </c>
      <c r="W81" s="1">
        <v>0.17452039999999999</v>
      </c>
      <c r="X81" s="1">
        <v>0.28712999999999994</v>
      </c>
      <c r="Y81" s="1">
        <v>0.30482359999999997</v>
      </c>
      <c r="Z81" s="1">
        <v>0.33663670000000007</v>
      </c>
      <c r="AA81" s="1">
        <v>0.26926990000000001</v>
      </c>
      <c r="AB81" s="1">
        <v>0.32069509999999996</v>
      </c>
      <c r="AC81" s="1">
        <v>0.25639890000000004</v>
      </c>
      <c r="AD81" s="1">
        <v>0.30265239999999999</v>
      </c>
      <c r="AE81" s="1">
        <v>0.24869379999999999</v>
      </c>
      <c r="AF81" s="1">
        <v>0.1876563</v>
      </c>
      <c r="AG81" s="1">
        <v>0.27243130000000004</v>
      </c>
      <c r="AH81" s="1">
        <v>0.21405299999999999</v>
      </c>
      <c r="AI81" s="1">
        <v>0.25963530000000001</v>
      </c>
      <c r="AJ81" s="1">
        <v>0.31290219999999996</v>
      </c>
      <c r="AK81" s="1">
        <v>0.2263966</v>
      </c>
      <c r="AL81" s="1">
        <v>0.21653909999999998</v>
      </c>
      <c r="AM81" s="1">
        <v>0.19540379999999999</v>
      </c>
      <c r="AN81" s="1">
        <v>0.2193822</v>
      </c>
      <c r="AO81" s="1">
        <v>0.3066873</v>
      </c>
      <c r="AP81" s="1">
        <v>0.3355301</v>
      </c>
      <c r="AQ81" s="1">
        <v>0.33624310000000007</v>
      </c>
      <c r="AR81" s="1">
        <v>0.25465649999999995</v>
      </c>
      <c r="AS81" s="1">
        <v>0.35218219999999995</v>
      </c>
      <c r="AT81" s="1">
        <v>0.1868686</v>
      </c>
      <c r="AU81" s="1">
        <v>0.22833139999999996</v>
      </c>
      <c r="AV81" s="1">
        <v>0.19580530000000002</v>
      </c>
      <c r="AW81" s="1">
        <v>0.21817399999999998</v>
      </c>
      <c r="AX81" s="1">
        <v>0.27166889999999999</v>
      </c>
      <c r="AY81" s="1">
        <v>0.3629</v>
      </c>
      <c r="AZ81" s="1">
        <v>0.18905820000000001</v>
      </c>
      <c r="BA81" s="1">
        <f t="shared" si="102"/>
        <v>0.27164267599999992</v>
      </c>
      <c r="BB81" s="1">
        <f t="shared" si="100"/>
        <v>5.7640304584112394E-2</v>
      </c>
      <c r="BD81" s="11">
        <v>9.2541350000000008E-2</v>
      </c>
      <c r="BE81" s="15"/>
      <c r="BF81" s="1" t="s">
        <v>202</v>
      </c>
      <c r="BG81" s="1" t="s">
        <v>203</v>
      </c>
      <c r="BH81">
        <f>C81/$BD$81</f>
        <v>3.3727971333895601</v>
      </c>
      <c r="BI81">
        <f t="shared" ref="BI81:DE81" si="114">D81/$BD$81</f>
        <v>2.0943480941222492</v>
      </c>
      <c r="BJ81">
        <f t="shared" si="114"/>
        <v>3.3730327037589141</v>
      </c>
      <c r="BK81">
        <f t="shared" si="114"/>
        <v>4.020039690365441</v>
      </c>
      <c r="BL81">
        <f t="shared" si="114"/>
        <v>2.462682897969394</v>
      </c>
      <c r="BM81">
        <f t="shared" si="114"/>
        <v>2.6750160874030908</v>
      </c>
      <c r="BN81">
        <f t="shared" si="114"/>
        <v>3.5444555325808405</v>
      </c>
      <c r="BO81">
        <f t="shared" si="114"/>
        <v>3.1398699068038236</v>
      </c>
      <c r="BP81">
        <f t="shared" si="114"/>
        <v>3.3999082572277151</v>
      </c>
      <c r="BQ81">
        <f t="shared" si="114"/>
        <v>2.7051247901613715</v>
      </c>
      <c r="BR81">
        <f t="shared" si="114"/>
        <v>4.3642793194609757</v>
      </c>
      <c r="BS81">
        <f t="shared" si="114"/>
        <v>1.624138830911803</v>
      </c>
      <c r="BT81">
        <f t="shared" si="114"/>
        <v>3.2525103642858029</v>
      </c>
      <c r="BU81">
        <f t="shared" si="114"/>
        <v>2.8342940750270018</v>
      </c>
      <c r="BV81">
        <f t="shared" si="114"/>
        <v>2.8013920263752361</v>
      </c>
      <c r="BW81">
        <f t="shared" si="114"/>
        <v>3.6533473955156257</v>
      </c>
      <c r="BX81">
        <f t="shared" si="114"/>
        <v>2.8616407692345094</v>
      </c>
      <c r="BY81">
        <f t="shared" si="114"/>
        <v>3.3898522120111707</v>
      </c>
      <c r="BZ81">
        <f t="shared" si="114"/>
        <v>3.1695949972633852</v>
      </c>
      <c r="CA81">
        <f t="shared" si="114"/>
        <v>3.2751164749595714</v>
      </c>
      <c r="CB81">
        <f t="shared" si="114"/>
        <v>1.8858639948520308</v>
      </c>
      <c r="CC81">
        <f t="shared" si="114"/>
        <v>3.1027211079155417</v>
      </c>
      <c r="CD81">
        <f t="shared" si="114"/>
        <v>3.2939177999888694</v>
      </c>
      <c r="CE81">
        <f t="shared" si="114"/>
        <v>3.6376895301397703</v>
      </c>
      <c r="CF81">
        <f t="shared" si="114"/>
        <v>2.9097252201313251</v>
      </c>
      <c r="CG81">
        <f t="shared" si="114"/>
        <v>3.4654249154567114</v>
      </c>
      <c r="CH81">
        <f t="shared" si="114"/>
        <v>2.7706414483903683</v>
      </c>
      <c r="CI81">
        <f t="shared" si="114"/>
        <v>3.2704558556796499</v>
      </c>
      <c r="CJ81">
        <f t="shared" si="114"/>
        <v>2.6873802900000916</v>
      </c>
      <c r="CK81">
        <f t="shared" si="114"/>
        <v>2.0278102707600438</v>
      </c>
      <c r="CL81">
        <f t="shared" si="114"/>
        <v>2.9438872460797256</v>
      </c>
      <c r="CM81">
        <f t="shared" si="114"/>
        <v>2.3130524895087436</v>
      </c>
      <c r="CN81">
        <f t="shared" si="114"/>
        <v>2.8056139228571877</v>
      </c>
      <c r="CO81">
        <f t="shared" si="114"/>
        <v>3.3812149920008725</v>
      </c>
      <c r="CP81">
        <f t="shared" si="114"/>
        <v>2.4464371872681778</v>
      </c>
      <c r="CQ81">
        <f t="shared" si="114"/>
        <v>2.3399172369972985</v>
      </c>
      <c r="CR81">
        <f t="shared" si="114"/>
        <v>2.111529602712733</v>
      </c>
      <c r="CS81">
        <f t="shared" si="114"/>
        <v>2.3706397194335285</v>
      </c>
      <c r="CT81">
        <f t="shared" si="114"/>
        <v>3.314056905372571</v>
      </c>
      <c r="CU81">
        <f t="shared" si="114"/>
        <v>3.6257316324000026</v>
      </c>
      <c r="CV81">
        <f t="shared" si="114"/>
        <v>3.6334362963151072</v>
      </c>
      <c r="CW81">
        <f t="shared" si="114"/>
        <v>2.7518131084104556</v>
      </c>
      <c r="CX81">
        <f t="shared" si="114"/>
        <v>3.8056738960475496</v>
      </c>
      <c r="CY81">
        <f t="shared" si="114"/>
        <v>2.0192984001205945</v>
      </c>
      <c r="CZ81">
        <f t="shared" si="114"/>
        <v>2.4673445978473398</v>
      </c>
      <c r="DA81">
        <f t="shared" si="114"/>
        <v>2.1158682037813366</v>
      </c>
      <c r="DB81">
        <f t="shared" si="114"/>
        <v>2.3575839341008096</v>
      </c>
      <c r="DC81">
        <f t="shared" si="114"/>
        <v>2.9356487667404894</v>
      </c>
      <c r="DD81">
        <f t="shared" si="114"/>
        <v>3.9214902311237081</v>
      </c>
      <c r="DE81">
        <f t="shared" si="114"/>
        <v>2.0429591744663331</v>
      </c>
      <c r="DG81">
        <f t="shared" si="104"/>
        <v>2.9353653907145283</v>
      </c>
    </row>
    <row r="82" spans="1:111" x14ac:dyDescent="0.2">
      <c r="A82" s="1" t="s">
        <v>204</v>
      </c>
      <c r="B82" s="1" t="s">
        <v>205</v>
      </c>
      <c r="C82" s="1">
        <v>0.29659639999999998</v>
      </c>
      <c r="D82" s="1">
        <v>0.20989720000000003</v>
      </c>
      <c r="E82" s="1">
        <v>0.20946910000000002</v>
      </c>
      <c r="F82" s="1">
        <v>0.25293500000000002</v>
      </c>
      <c r="G82" s="1">
        <v>0.27860000000000001</v>
      </c>
      <c r="H82" s="1">
        <v>0.22814959999999998</v>
      </c>
      <c r="I82" s="1">
        <v>0.18621070000000001</v>
      </c>
      <c r="J82" s="1">
        <v>0.29139379999999998</v>
      </c>
      <c r="K82" s="1">
        <v>0.29327159999999997</v>
      </c>
      <c r="L82" s="1">
        <v>0.29191279999999997</v>
      </c>
      <c r="M82" s="1">
        <v>0.31675260000000005</v>
      </c>
      <c r="N82" s="1">
        <v>0.1187</v>
      </c>
      <c r="O82" s="1">
        <v>0.27551280000000006</v>
      </c>
      <c r="P82" s="1">
        <v>0.222221</v>
      </c>
      <c r="Q82" s="1">
        <v>0.22463709999999998</v>
      </c>
      <c r="R82" s="1">
        <v>0.2774664</v>
      </c>
      <c r="S82" s="1">
        <v>0.2247972</v>
      </c>
      <c r="T82" s="1">
        <v>0.19591439999999999</v>
      </c>
      <c r="U82" s="1">
        <v>0.25441410000000003</v>
      </c>
      <c r="V82" s="1">
        <v>0.2275605</v>
      </c>
      <c r="W82" s="1">
        <v>0.19284760000000001</v>
      </c>
      <c r="X82" s="1">
        <v>0.25026569999999998</v>
      </c>
      <c r="Y82" s="1">
        <v>0.33118590000000003</v>
      </c>
      <c r="Z82" s="1">
        <v>0.25206870000000003</v>
      </c>
      <c r="AA82" s="1">
        <v>0.20161069999999998</v>
      </c>
      <c r="AB82" s="1">
        <v>0.27193340000000005</v>
      </c>
      <c r="AC82" s="1">
        <v>0.22248569999999995</v>
      </c>
      <c r="AD82" s="1">
        <v>0.218665</v>
      </c>
      <c r="AE82" s="1">
        <v>0.37899329999999998</v>
      </c>
      <c r="AF82" s="1">
        <v>0.18864510000000001</v>
      </c>
      <c r="AG82" s="1">
        <v>0.28553630000000002</v>
      </c>
      <c r="AH82" s="1">
        <v>0.18671550000000003</v>
      </c>
      <c r="AI82" s="1">
        <v>0.25396800000000003</v>
      </c>
      <c r="AJ82" s="1">
        <v>0.31075019999999998</v>
      </c>
      <c r="AK82" s="1">
        <v>0.18279899999999999</v>
      </c>
      <c r="AL82" s="1">
        <v>0.17754150000000002</v>
      </c>
      <c r="AM82" s="1">
        <v>0.1998103</v>
      </c>
      <c r="AN82" s="1">
        <v>0.1958252</v>
      </c>
      <c r="AO82" s="1">
        <v>0.27497380000000005</v>
      </c>
      <c r="AP82" s="1">
        <v>0.27715519999999999</v>
      </c>
      <c r="AQ82" s="1">
        <v>0.23865650000000005</v>
      </c>
      <c r="AR82" s="1">
        <v>0.19864700000000002</v>
      </c>
      <c r="AS82" s="1">
        <v>0.16796919999999999</v>
      </c>
      <c r="AT82" s="1">
        <v>0.15006770000000003</v>
      </c>
      <c r="AU82" s="1">
        <v>0.23305100000000001</v>
      </c>
      <c r="AV82" s="1">
        <v>0.17157939999999999</v>
      </c>
      <c r="AW82" s="1">
        <v>0.17866969999999999</v>
      </c>
      <c r="AX82" s="1">
        <v>0.19526410000000005</v>
      </c>
      <c r="AY82" s="1">
        <v>0.22359999999999999</v>
      </c>
      <c r="AZ82" s="1">
        <v>0.13556369999999998</v>
      </c>
      <c r="BA82" s="1">
        <f t="shared" si="102"/>
        <v>0.23246513399999991</v>
      </c>
      <c r="BB82" s="1">
        <f t="shared" si="100"/>
        <v>5.2980752453342238E-2</v>
      </c>
      <c r="BD82" s="11">
        <v>0.146266075</v>
      </c>
      <c r="BE82" s="15"/>
      <c r="BF82" s="1" t="s">
        <v>204</v>
      </c>
      <c r="BG82" s="1" t="s">
        <v>205</v>
      </c>
      <c r="BH82">
        <f>C82/$BD$82</f>
        <v>2.027786689428837</v>
      </c>
      <c r="BI82">
        <f t="shared" ref="BI82:DE82" si="115">D82/$BD$82</f>
        <v>1.4350367985194108</v>
      </c>
      <c r="BJ82">
        <f t="shared" si="115"/>
        <v>1.4321099407364286</v>
      </c>
      <c r="BK82">
        <f t="shared" si="115"/>
        <v>1.7292800124704244</v>
      </c>
      <c r="BL82">
        <f t="shared" si="115"/>
        <v>1.9047479054866279</v>
      </c>
      <c r="BM82">
        <f t="shared" si="115"/>
        <v>1.5598258174357928</v>
      </c>
      <c r="BN82">
        <f t="shared" si="115"/>
        <v>1.273095623848524</v>
      </c>
      <c r="BO82">
        <f t="shared" si="115"/>
        <v>1.9922172656919932</v>
      </c>
      <c r="BP82">
        <f t="shared" si="115"/>
        <v>2.005055512701766</v>
      </c>
      <c r="BQ82">
        <f t="shared" si="115"/>
        <v>1.9957655936279139</v>
      </c>
      <c r="BR82">
        <f t="shared" si="115"/>
        <v>2.1655917135945573</v>
      </c>
      <c r="BS82">
        <f t="shared" si="115"/>
        <v>0.81153473216533634</v>
      </c>
      <c r="BT82">
        <f t="shared" si="115"/>
        <v>1.8836411655949616</v>
      </c>
      <c r="BU82">
        <f t="shared" si="115"/>
        <v>1.5192928367018805</v>
      </c>
      <c r="BV82">
        <f t="shared" si="115"/>
        <v>1.535811362956174</v>
      </c>
      <c r="BW82">
        <f t="shared" si="115"/>
        <v>1.8969976462416183</v>
      </c>
      <c r="BX82">
        <f t="shared" si="115"/>
        <v>1.5369059435005692</v>
      </c>
      <c r="BY82">
        <f t="shared" si="115"/>
        <v>1.339438417281656</v>
      </c>
      <c r="BZ82">
        <f t="shared" si="115"/>
        <v>1.7393924052450307</v>
      </c>
      <c r="CA82">
        <f t="shared" si="115"/>
        <v>1.555798225938585</v>
      </c>
      <c r="CB82">
        <f t="shared" si="115"/>
        <v>1.318471149239494</v>
      </c>
      <c r="CC82">
        <f t="shared" si="115"/>
        <v>1.7110303944369873</v>
      </c>
      <c r="CD82">
        <f t="shared" si="115"/>
        <v>2.2642700981755342</v>
      </c>
      <c r="CE82">
        <f t="shared" si="115"/>
        <v>1.7233572446652448</v>
      </c>
      <c r="CF82">
        <f t="shared" si="115"/>
        <v>1.378383196513614</v>
      </c>
      <c r="CG82">
        <f t="shared" si="115"/>
        <v>1.8591693254912327</v>
      </c>
      <c r="CH82">
        <f t="shared" si="115"/>
        <v>1.5211025523177535</v>
      </c>
      <c r="CI82">
        <f t="shared" si="115"/>
        <v>1.4949809790137598</v>
      </c>
      <c r="CJ82">
        <f t="shared" si="115"/>
        <v>2.5911223774891066</v>
      </c>
      <c r="CK82">
        <f t="shared" si="115"/>
        <v>1.2897392645560497</v>
      </c>
      <c r="CL82">
        <f t="shared" si="115"/>
        <v>1.9521703853747359</v>
      </c>
      <c r="CM82">
        <f t="shared" si="115"/>
        <v>1.2765468684382215</v>
      </c>
      <c r="CN82">
        <f t="shared" si="115"/>
        <v>1.7363424840654269</v>
      </c>
      <c r="CO82">
        <f t="shared" si="115"/>
        <v>2.1245541729344963</v>
      </c>
      <c r="CP82">
        <f t="shared" si="115"/>
        <v>1.2497703243899858</v>
      </c>
      <c r="CQ82">
        <f t="shared" si="115"/>
        <v>1.2138255572934464</v>
      </c>
      <c r="CR82">
        <f t="shared" si="115"/>
        <v>1.3660741221093136</v>
      </c>
      <c r="CS82">
        <f t="shared" si="115"/>
        <v>1.3388285697828428</v>
      </c>
      <c r="CT82">
        <f t="shared" si="115"/>
        <v>1.8799561005516834</v>
      </c>
      <c r="CU82">
        <f t="shared" si="115"/>
        <v>1.8948700168511392</v>
      </c>
      <c r="CV82">
        <f t="shared" si="115"/>
        <v>1.6316599731003929</v>
      </c>
      <c r="CW82">
        <f t="shared" si="115"/>
        <v>1.3581208082598786</v>
      </c>
      <c r="CX82">
        <f t="shared" si="115"/>
        <v>1.1483811266556514</v>
      </c>
      <c r="CY82">
        <f t="shared" si="115"/>
        <v>1.0259911602878524</v>
      </c>
      <c r="CZ82">
        <f t="shared" si="115"/>
        <v>1.5933359803358367</v>
      </c>
      <c r="DA82">
        <f t="shared" si="115"/>
        <v>1.1730635419047102</v>
      </c>
      <c r="DB82">
        <f t="shared" si="115"/>
        <v>1.2215388975194692</v>
      </c>
      <c r="DC82">
        <f t="shared" si="115"/>
        <v>1.3349924102359352</v>
      </c>
      <c r="DD82">
        <f t="shared" si="115"/>
        <v>1.5287208602541635</v>
      </c>
      <c r="DE82">
        <f t="shared" si="115"/>
        <v>0.9268294100323673</v>
      </c>
      <c r="DG82">
        <f t="shared" si="104"/>
        <v>1.589330499228889</v>
      </c>
    </row>
    <row r="83" spans="1:111" x14ac:dyDescent="0.2">
      <c r="A83" s="1" t="s">
        <v>206</v>
      </c>
      <c r="B83" s="1" t="s">
        <v>207</v>
      </c>
      <c r="C83" s="1">
        <v>0.60921210000000003</v>
      </c>
      <c r="D83" s="1">
        <v>0.42770419999999998</v>
      </c>
      <c r="E83" s="1">
        <v>0.58637839999999997</v>
      </c>
      <c r="F83" s="1">
        <v>0.53100890000000001</v>
      </c>
      <c r="G83" s="1">
        <v>0.56179999999999997</v>
      </c>
      <c r="H83" s="1">
        <v>0.51463110000000001</v>
      </c>
      <c r="I83" s="1">
        <v>0.30038250000000005</v>
      </c>
      <c r="J83" s="1">
        <v>0.3739249</v>
      </c>
      <c r="K83" s="1">
        <v>0.65925839999999991</v>
      </c>
      <c r="L83" s="1">
        <v>0.46977330000000006</v>
      </c>
      <c r="M83" s="1">
        <v>0.48950970000000005</v>
      </c>
      <c r="N83" s="1">
        <v>0.3296</v>
      </c>
      <c r="O83" s="1">
        <v>0.41542499999999999</v>
      </c>
      <c r="P83" s="1">
        <v>0.31789320000000004</v>
      </c>
      <c r="Q83" s="1">
        <v>0.30440639999999997</v>
      </c>
      <c r="R83" s="1">
        <v>0.44080049999999993</v>
      </c>
      <c r="S83" s="1">
        <v>0.38276390000000005</v>
      </c>
      <c r="T83" s="1">
        <v>0.40983920000000001</v>
      </c>
      <c r="U83" s="1">
        <v>0.36865900000000007</v>
      </c>
      <c r="V83" s="1">
        <v>0.43586749999999996</v>
      </c>
      <c r="W83" s="1">
        <v>0.58697310000000003</v>
      </c>
      <c r="X83" s="1">
        <v>0.40219419999999995</v>
      </c>
      <c r="Y83" s="1">
        <v>0.49845490000000003</v>
      </c>
      <c r="Z83" s="1">
        <v>0.60392690000000004</v>
      </c>
      <c r="AA83" s="1">
        <v>0.34904230000000003</v>
      </c>
      <c r="AB83" s="1">
        <v>0.43613689999999999</v>
      </c>
      <c r="AC83" s="1">
        <v>0.59312399999999998</v>
      </c>
      <c r="AD83" s="1">
        <v>0.62463190000000002</v>
      </c>
      <c r="AE83" s="1">
        <v>0.93250789999999995</v>
      </c>
      <c r="AF83" s="1">
        <v>0.32251399999999997</v>
      </c>
      <c r="AG83" s="1">
        <v>0.72107580000000004</v>
      </c>
      <c r="AH83" s="1">
        <v>0.43212980000000001</v>
      </c>
      <c r="AI83" s="1">
        <v>0.51072499999999998</v>
      </c>
      <c r="AJ83" s="1">
        <v>0.54043109999999994</v>
      </c>
      <c r="AK83" s="1">
        <v>0.36896130000000005</v>
      </c>
      <c r="AL83" s="1">
        <v>0.30825710000000006</v>
      </c>
      <c r="AM83" s="1">
        <v>0.48199209999999998</v>
      </c>
      <c r="AN83" s="1">
        <v>0.40874139999999992</v>
      </c>
      <c r="AO83" s="1">
        <v>0.60469729999999999</v>
      </c>
      <c r="AP83" s="1">
        <v>0.60301210000000005</v>
      </c>
      <c r="AQ83" s="1">
        <v>0.50578009999999995</v>
      </c>
      <c r="AR83" s="1">
        <v>0.55098599999999998</v>
      </c>
      <c r="AS83" s="1">
        <v>0.56574740000000001</v>
      </c>
      <c r="AT83" s="1">
        <v>0.42436829999999992</v>
      </c>
      <c r="AU83" s="1">
        <v>0.51761179999999996</v>
      </c>
      <c r="AV83" s="1">
        <v>0.47304369999999996</v>
      </c>
      <c r="AW83" s="1">
        <v>0.47505870000000006</v>
      </c>
      <c r="AX83" s="1">
        <v>0.52625899999999992</v>
      </c>
      <c r="AY83" s="1">
        <v>0.53210000000000002</v>
      </c>
      <c r="AZ83" s="1">
        <v>0.41067079999999995</v>
      </c>
      <c r="BA83" s="1">
        <f t="shared" si="102"/>
        <v>0.48479986200000008</v>
      </c>
      <c r="BB83" s="1">
        <f t="shared" si="100"/>
        <v>0.1208417435793184</v>
      </c>
      <c r="BD83" s="11">
        <v>0.22267244999999997</v>
      </c>
      <c r="BE83" s="15"/>
      <c r="BF83" s="1" t="s">
        <v>206</v>
      </c>
      <c r="BG83" s="1" t="s">
        <v>207</v>
      </c>
      <c r="BH83">
        <f>C83/$BD$83</f>
        <v>2.7359114250550536</v>
      </c>
      <c r="BI83">
        <f t="shared" ref="BI83:DE83" si="116">D83/$BD$83</f>
        <v>1.9207773570551725</v>
      </c>
      <c r="BJ83">
        <f t="shared" si="116"/>
        <v>2.6333675315468978</v>
      </c>
      <c r="BK83">
        <f t="shared" si="116"/>
        <v>2.3847085708178093</v>
      </c>
      <c r="BL83">
        <f t="shared" si="116"/>
        <v>2.5229883625028604</v>
      </c>
      <c r="BM83">
        <f t="shared" si="116"/>
        <v>2.311157487152093</v>
      </c>
      <c r="BN83">
        <f t="shared" si="116"/>
        <v>1.3489881662504728</v>
      </c>
      <c r="BO83">
        <f t="shared" si="116"/>
        <v>1.6792598276077713</v>
      </c>
      <c r="BP83">
        <f t="shared" si="116"/>
        <v>2.9606644198687353</v>
      </c>
      <c r="BQ83">
        <f t="shared" si="116"/>
        <v>2.1097055338457906</v>
      </c>
      <c r="BR83">
        <f t="shared" si="116"/>
        <v>2.1983397586903997</v>
      </c>
      <c r="BS83">
        <f t="shared" si="116"/>
        <v>1.4802010756157757</v>
      </c>
      <c r="BT83">
        <f t="shared" si="116"/>
        <v>1.8656326815463702</v>
      </c>
      <c r="BU83">
        <f t="shared" si="116"/>
        <v>1.4276269920234861</v>
      </c>
      <c r="BV83">
        <f t="shared" si="116"/>
        <v>1.367059104078659</v>
      </c>
      <c r="BW83">
        <f t="shared" si="116"/>
        <v>1.9795915480338946</v>
      </c>
      <c r="BX83">
        <f t="shared" si="116"/>
        <v>1.718954904389834</v>
      </c>
      <c r="BY83">
        <f t="shared" si="116"/>
        <v>1.8405474049438988</v>
      </c>
      <c r="BZ83">
        <f t="shared" si="116"/>
        <v>1.6556111903380959</v>
      </c>
      <c r="CA83">
        <f t="shared" si="116"/>
        <v>1.9574379318141963</v>
      </c>
      <c r="CB83">
        <f t="shared" si="116"/>
        <v>2.6360382705628833</v>
      </c>
      <c r="CC83">
        <f t="shared" si="116"/>
        <v>1.8062144643398859</v>
      </c>
      <c r="CD83">
        <f t="shared" si="116"/>
        <v>2.2385117691928218</v>
      </c>
      <c r="CE83">
        <f t="shared" si="116"/>
        <v>2.7121761133898699</v>
      </c>
      <c r="CF83">
        <f t="shared" si="116"/>
        <v>1.5675145263816879</v>
      </c>
      <c r="CG83">
        <f t="shared" si="116"/>
        <v>1.9586477806302489</v>
      </c>
      <c r="CH83">
        <f t="shared" si="116"/>
        <v>2.6636613555022191</v>
      </c>
      <c r="CI83">
        <f t="shared" si="116"/>
        <v>2.805160225254629</v>
      </c>
      <c r="CJ83">
        <f t="shared" si="116"/>
        <v>4.1878009605588842</v>
      </c>
      <c r="CK83">
        <f t="shared" si="116"/>
        <v>1.4483785488505652</v>
      </c>
      <c r="CL83">
        <f t="shared" si="116"/>
        <v>3.2382802632296905</v>
      </c>
      <c r="CM83">
        <f t="shared" si="116"/>
        <v>1.940652289944266</v>
      </c>
      <c r="CN83">
        <f t="shared" si="116"/>
        <v>2.2936155774995965</v>
      </c>
      <c r="CO83">
        <f t="shared" si="116"/>
        <v>2.4270227412506578</v>
      </c>
      <c r="CP83">
        <f t="shared" si="116"/>
        <v>1.6569687898076304</v>
      </c>
      <c r="CQ83">
        <f t="shared" si="116"/>
        <v>1.3843522177979364</v>
      </c>
      <c r="CR83">
        <f t="shared" si="116"/>
        <v>2.164578958914765</v>
      </c>
      <c r="CS83">
        <f t="shared" si="116"/>
        <v>1.8356172934729913</v>
      </c>
      <c r="CT83">
        <f t="shared" si="116"/>
        <v>2.7156359037680686</v>
      </c>
      <c r="CU83">
        <f t="shared" si="116"/>
        <v>2.7080678368608249</v>
      </c>
      <c r="CV83">
        <f t="shared" si="116"/>
        <v>2.2714085195541704</v>
      </c>
      <c r="CW83">
        <f t="shared" si="116"/>
        <v>2.4744237556105393</v>
      </c>
      <c r="CX83">
        <f t="shared" si="116"/>
        <v>2.540715746379941</v>
      </c>
      <c r="CY83">
        <f t="shared" si="116"/>
        <v>1.9057961593362807</v>
      </c>
      <c r="CZ83">
        <f t="shared" si="116"/>
        <v>2.3245435167215343</v>
      </c>
      <c r="DA83">
        <f t="shared" si="116"/>
        <v>2.1243925775281136</v>
      </c>
      <c r="DB83">
        <f t="shared" si="116"/>
        <v>2.1334417436912387</v>
      </c>
      <c r="DC83">
        <f t="shared" si="116"/>
        <v>2.3633772386301044</v>
      </c>
      <c r="DD83">
        <f t="shared" si="116"/>
        <v>2.3896085932498612</v>
      </c>
      <c r="DE83">
        <f t="shared" si="116"/>
        <v>1.8442820384829826</v>
      </c>
      <c r="DG83">
        <f t="shared" si="104"/>
        <v>2.1771883409914436</v>
      </c>
    </row>
    <row r="84" spans="1:111" x14ac:dyDescent="0.2">
      <c r="A84" s="1" t="s">
        <v>208</v>
      </c>
      <c r="B84" s="1" t="s">
        <v>209</v>
      </c>
      <c r="C84" s="1">
        <v>0.40070039999999996</v>
      </c>
      <c r="D84" s="1">
        <v>0.37706259999999991</v>
      </c>
      <c r="E84" s="1">
        <v>0.37016450000000001</v>
      </c>
      <c r="F84" s="1">
        <v>0.46184159999999996</v>
      </c>
      <c r="G84" s="1">
        <v>0.4904</v>
      </c>
      <c r="H84" s="1">
        <v>0.57738699999999998</v>
      </c>
      <c r="I84" s="1">
        <v>0.53790610000000005</v>
      </c>
      <c r="J84" s="1">
        <v>0.47530470000000002</v>
      </c>
      <c r="K84" s="1">
        <v>0.45241809999999999</v>
      </c>
      <c r="L84" s="1">
        <v>0.40078429999999998</v>
      </c>
      <c r="M84" s="1">
        <v>0.54880069999999992</v>
      </c>
      <c r="N84" s="1">
        <v>0.21410000000000001</v>
      </c>
      <c r="O84" s="1">
        <v>0.40221950000000006</v>
      </c>
      <c r="P84" s="1">
        <v>0.44494390000000006</v>
      </c>
      <c r="Q84" s="1">
        <v>0.3836002</v>
      </c>
      <c r="R84" s="1">
        <v>0.53013770000000005</v>
      </c>
      <c r="S84" s="1">
        <v>0.45060939999999999</v>
      </c>
      <c r="T84" s="1">
        <v>0.54561890000000002</v>
      </c>
      <c r="U84" s="1">
        <v>0.44928809999999997</v>
      </c>
      <c r="V84" s="1">
        <v>0.76183230000000002</v>
      </c>
      <c r="W84" s="1">
        <v>0.37332109999999996</v>
      </c>
      <c r="X84" s="1">
        <v>0.56565109999999996</v>
      </c>
      <c r="Y84" s="1">
        <v>0.51771139999999993</v>
      </c>
      <c r="Z84" s="1">
        <v>0.77619140000000009</v>
      </c>
      <c r="AA84" s="1">
        <v>0.37214949999999997</v>
      </c>
      <c r="AB84" s="1">
        <v>0.30286049999999998</v>
      </c>
      <c r="AC84" s="1">
        <v>0.79921179999999992</v>
      </c>
      <c r="AD84" s="1">
        <v>0.56773970000000007</v>
      </c>
      <c r="AE84" s="1">
        <v>0.56247400000000003</v>
      </c>
      <c r="AF84" s="1">
        <v>0.38732699999999998</v>
      </c>
      <c r="AG84" s="1">
        <v>0.48730610000000008</v>
      </c>
      <c r="AH84" s="1">
        <v>0.38191189999999997</v>
      </c>
      <c r="AI84" s="1">
        <v>0.41433239999999999</v>
      </c>
      <c r="AJ84" s="1">
        <v>0.4153925</v>
      </c>
      <c r="AK84" s="1">
        <v>0.42760140000000002</v>
      </c>
      <c r="AL84" s="1">
        <v>0.33397109999999997</v>
      </c>
      <c r="AM84" s="1">
        <v>0.47611490000000001</v>
      </c>
      <c r="AN84" s="1">
        <v>0.39112050000000004</v>
      </c>
      <c r="AO84" s="1">
        <v>0.53775879999999998</v>
      </c>
      <c r="AP84" s="1">
        <v>0.51803139999999992</v>
      </c>
      <c r="AQ84" s="1">
        <v>0.45581240000000001</v>
      </c>
      <c r="AR84" s="1">
        <v>0.34476450000000003</v>
      </c>
      <c r="AS84" s="1">
        <v>0.43049110000000002</v>
      </c>
      <c r="AT84" s="1">
        <v>0.42380699999999993</v>
      </c>
      <c r="AU84" s="1">
        <v>0.4541596</v>
      </c>
      <c r="AV84" s="1">
        <v>0.35077140000000001</v>
      </c>
      <c r="AW84" s="1">
        <v>0.43434469999999997</v>
      </c>
      <c r="AX84" s="1">
        <v>0.40843689999999999</v>
      </c>
      <c r="AY84" s="1">
        <v>0.45610000000000001</v>
      </c>
      <c r="AZ84" s="1">
        <v>0.39100650000000003</v>
      </c>
      <c r="BA84" s="1">
        <f t="shared" si="102"/>
        <v>0.46065985199999993</v>
      </c>
      <c r="BB84" s="1">
        <f t="shared" si="100"/>
        <v>0.11056271038829604</v>
      </c>
      <c r="BD84" s="11">
        <v>0.10432242499999998</v>
      </c>
      <c r="BE84" s="15"/>
      <c r="BF84" s="1" t="s">
        <v>208</v>
      </c>
      <c r="BG84" s="1" t="s">
        <v>209</v>
      </c>
      <c r="BH84">
        <f>C84/$BD$84</f>
        <v>3.8409804986799343</v>
      </c>
      <c r="BI84">
        <f t="shared" ref="BI84:DE84" si="117">D84/$BD$84</f>
        <v>3.6143964253131577</v>
      </c>
      <c r="BJ84">
        <f t="shared" si="117"/>
        <v>3.5482735375447807</v>
      </c>
      <c r="BK84">
        <f t="shared" si="117"/>
        <v>4.4270596662222914</v>
      </c>
      <c r="BL84">
        <f t="shared" si="117"/>
        <v>4.7008109713707293</v>
      </c>
      <c r="BM84">
        <f t="shared" si="117"/>
        <v>5.5346393644511247</v>
      </c>
      <c r="BN84">
        <f t="shared" si="117"/>
        <v>5.156188614288828</v>
      </c>
      <c r="BO84">
        <f t="shared" si="117"/>
        <v>4.5561124561665443</v>
      </c>
      <c r="BP84">
        <f t="shared" si="117"/>
        <v>4.3367291356580342</v>
      </c>
      <c r="BQ84">
        <f t="shared" si="117"/>
        <v>3.8417847361197754</v>
      </c>
      <c r="BR84">
        <f t="shared" si="117"/>
        <v>5.2606206192005223</v>
      </c>
      <c r="BS84">
        <f t="shared" si="117"/>
        <v>2.0522912499397905</v>
      </c>
      <c r="BT84">
        <f t="shared" si="117"/>
        <v>3.8555420850310957</v>
      </c>
      <c r="BU84">
        <f t="shared" si="117"/>
        <v>4.2650839452783051</v>
      </c>
      <c r="BV84">
        <f t="shared" si="117"/>
        <v>3.677063680220241</v>
      </c>
      <c r="BW84">
        <f t="shared" si="117"/>
        <v>5.0817233207529462</v>
      </c>
      <c r="BX84">
        <f t="shared" si="117"/>
        <v>4.3193915402177439</v>
      </c>
      <c r="BY84">
        <f t="shared" si="117"/>
        <v>5.2301209447537298</v>
      </c>
      <c r="BZ84">
        <f t="shared" si="117"/>
        <v>4.3067259987485915</v>
      </c>
      <c r="CA84">
        <f t="shared" si="117"/>
        <v>7.3026705427907768</v>
      </c>
      <c r="CB84">
        <f t="shared" si="117"/>
        <v>3.5785316531896187</v>
      </c>
      <c r="CC84">
        <f t="shared" si="117"/>
        <v>5.4221429381075072</v>
      </c>
      <c r="CD84">
        <f t="shared" si="117"/>
        <v>4.9626089500891108</v>
      </c>
      <c r="CE84">
        <f t="shared" si="117"/>
        <v>7.4403120901378603</v>
      </c>
      <c r="CF84">
        <f t="shared" si="117"/>
        <v>3.5673010860320784</v>
      </c>
      <c r="CG84">
        <f t="shared" si="117"/>
        <v>2.9031198229910782</v>
      </c>
      <c r="CH84">
        <f t="shared" si="117"/>
        <v>7.6609779728567471</v>
      </c>
      <c r="CI84">
        <f t="shared" si="117"/>
        <v>5.4421635616695081</v>
      </c>
      <c r="CJ84">
        <f t="shared" si="117"/>
        <v>5.3916883162944123</v>
      </c>
      <c r="CK84">
        <f t="shared" si="117"/>
        <v>3.7127875430426398</v>
      </c>
      <c r="CL84">
        <f t="shared" si="117"/>
        <v>4.671153877030755</v>
      </c>
      <c r="CM84">
        <f t="shared" si="117"/>
        <v>3.6608801990559559</v>
      </c>
      <c r="CN84">
        <f t="shared" si="117"/>
        <v>3.9716523077372869</v>
      </c>
      <c r="CO84">
        <f t="shared" si="117"/>
        <v>3.9818140730528464</v>
      </c>
      <c r="CP84">
        <f t="shared" si="117"/>
        <v>4.0988445197664847</v>
      </c>
      <c r="CQ84">
        <f t="shared" si="117"/>
        <v>3.2013356668041415</v>
      </c>
      <c r="CR84">
        <f t="shared" si="117"/>
        <v>4.5638787633627196</v>
      </c>
      <c r="CS84">
        <f t="shared" si="117"/>
        <v>3.7491507698368793</v>
      </c>
      <c r="CT84">
        <f t="shared" si="117"/>
        <v>5.1547766455774013</v>
      </c>
      <c r="CU84">
        <f t="shared" si="117"/>
        <v>4.9656763634472645</v>
      </c>
      <c r="CV84">
        <f t="shared" si="117"/>
        <v>4.3692657642879764</v>
      </c>
      <c r="CW84">
        <f t="shared" si="117"/>
        <v>3.3047976022413215</v>
      </c>
      <c r="CX84">
        <f t="shared" si="117"/>
        <v>4.126544220957288</v>
      </c>
      <c r="CY84">
        <f t="shared" si="117"/>
        <v>4.0624726658721748</v>
      </c>
      <c r="CZ84">
        <f t="shared" si="117"/>
        <v>4.3534225742931119</v>
      </c>
      <c r="DA84">
        <f t="shared" si="117"/>
        <v>3.3623777438072406</v>
      </c>
      <c r="DB84">
        <f t="shared" si="117"/>
        <v>4.1634835463228548</v>
      </c>
      <c r="DC84">
        <f t="shared" si="117"/>
        <v>3.9151400094466751</v>
      </c>
      <c r="DD84">
        <f t="shared" si="117"/>
        <v>4.372022602043617</v>
      </c>
      <c r="DE84">
        <f t="shared" si="117"/>
        <v>3.7480580038280369</v>
      </c>
      <c r="DG84">
        <f t="shared" si="104"/>
        <v>4.4157318237186312</v>
      </c>
    </row>
    <row r="85" spans="1:111" x14ac:dyDescent="0.2">
      <c r="A85" s="1" t="s">
        <v>210</v>
      </c>
      <c r="B85" s="1" t="s">
        <v>211</v>
      </c>
      <c r="C85" s="1">
        <v>0.24363530000000003</v>
      </c>
      <c r="D85" s="1">
        <v>0.17614519999999997</v>
      </c>
      <c r="E85" s="1">
        <v>0.28427160000000007</v>
      </c>
      <c r="F85" s="1">
        <v>0.33602790000000005</v>
      </c>
      <c r="G85" s="1">
        <v>0.37809999999999999</v>
      </c>
      <c r="H85" s="1">
        <v>0.24829009999999999</v>
      </c>
      <c r="I85" s="1">
        <v>0.28914649999999997</v>
      </c>
      <c r="J85" s="1">
        <v>0.29278900000000002</v>
      </c>
      <c r="K85" s="1">
        <v>0.35164869999999993</v>
      </c>
      <c r="L85" s="1">
        <v>0.29779359999999999</v>
      </c>
      <c r="M85" s="1">
        <v>0.48988129999999996</v>
      </c>
      <c r="N85" s="1">
        <v>0.153</v>
      </c>
      <c r="O85" s="1">
        <v>0.33634280000000005</v>
      </c>
      <c r="P85" s="1">
        <v>0.27315149999999999</v>
      </c>
      <c r="Q85" s="1">
        <v>0.257907</v>
      </c>
      <c r="R85" s="1">
        <v>0.39477309999999999</v>
      </c>
      <c r="S85" s="1">
        <v>0.30904879999999996</v>
      </c>
      <c r="T85" s="1">
        <v>0.35948189999999991</v>
      </c>
      <c r="U85" s="1">
        <v>0.2915353</v>
      </c>
      <c r="V85" s="1">
        <v>0.4253902</v>
      </c>
      <c r="W85" s="1">
        <v>0.29766460000000006</v>
      </c>
      <c r="X85" s="1">
        <v>0.26142259999999995</v>
      </c>
      <c r="Y85" s="1">
        <v>0.34863510000000003</v>
      </c>
      <c r="Z85" s="1">
        <v>0.31225219999999998</v>
      </c>
      <c r="AA85" s="1">
        <v>0.26807789999999998</v>
      </c>
      <c r="AB85" s="1">
        <v>0.32163419999999998</v>
      </c>
      <c r="AC85" s="1">
        <v>0.13126650000000001</v>
      </c>
      <c r="AD85" s="1">
        <v>7.2142600000000001E-2</v>
      </c>
      <c r="AE85" s="1">
        <v>0.31124590000000002</v>
      </c>
      <c r="AF85" s="1">
        <v>0.27801200000000004</v>
      </c>
      <c r="AG85" s="1">
        <v>0.30706839999999996</v>
      </c>
      <c r="AH85" s="1">
        <v>0.22737639999999998</v>
      </c>
      <c r="AI85" s="1">
        <v>0.26527279999999998</v>
      </c>
      <c r="AJ85" s="1">
        <v>0.38428570000000001</v>
      </c>
      <c r="AK85" s="1">
        <v>0.24686069999999999</v>
      </c>
      <c r="AL85" s="1">
        <v>0.22307250000000001</v>
      </c>
      <c r="AM85" s="1">
        <v>0.23507449999999999</v>
      </c>
      <c r="AN85" s="1">
        <v>0.32075009999999993</v>
      </c>
      <c r="AO85" s="1">
        <v>0.34947060000000002</v>
      </c>
      <c r="AP85" s="1">
        <v>0.34986540000000005</v>
      </c>
      <c r="AQ85" s="1">
        <v>0.37085909999999994</v>
      </c>
      <c r="AR85" s="1">
        <v>0.35724909999999993</v>
      </c>
      <c r="AS85" s="1">
        <v>0.33164550000000004</v>
      </c>
      <c r="AT85" s="1">
        <v>0.30955379999999999</v>
      </c>
      <c r="AU85" s="1">
        <v>0.24305680000000007</v>
      </c>
      <c r="AV85" s="1">
        <v>0.24868620000000002</v>
      </c>
      <c r="AW85" s="1">
        <v>0.26062190000000002</v>
      </c>
      <c r="AX85" s="1">
        <v>0.30111080000000001</v>
      </c>
      <c r="AY85" s="1">
        <v>0.4148</v>
      </c>
      <c r="AZ85" s="1">
        <v>0.28107189999999993</v>
      </c>
      <c r="BA85" s="1">
        <f t="shared" si="102"/>
        <v>0.296369312</v>
      </c>
      <c r="BB85" s="1">
        <f t="shared" si="100"/>
        <v>7.4189563325882835E-2</v>
      </c>
      <c r="BD85" s="11">
        <v>0.10164140000000001</v>
      </c>
      <c r="BE85" s="15"/>
      <c r="BF85" s="1" t="s">
        <v>210</v>
      </c>
      <c r="BG85" s="1" t="s">
        <v>211</v>
      </c>
      <c r="BH85">
        <f>C85/$BD$85</f>
        <v>2.3970085024409347</v>
      </c>
      <c r="BI85">
        <f t="shared" ref="BI85:DE85" si="118">D85/$BD$85</f>
        <v>1.7330064324182859</v>
      </c>
      <c r="BJ85">
        <f t="shared" si="118"/>
        <v>2.7968091742144447</v>
      </c>
      <c r="BK85">
        <f t="shared" si="118"/>
        <v>3.3060140848118977</v>
      </c>
      <c r="BL85">
        <f t="shared" si="118"/>
        <v>3.7199408902278006</v>
      </c>
      <c r="BM85">
        <f t="shared" si="118"/>
        <v>2.4428048019802953</v>
      </c>
      <c r="BN85">
        <f t="shared" si="118"/>
        <v>2.8447709299557067</v>
      </c>
      <c r="BO85">
        <f t="shared" si="118"/>
        <v>2.8806077051280288</v>
      </c>
      <c r="BP85">
        <f t="shared" si="118"/>
        <v>3.4596994925296181</v>
      </c>
      <c r="BQ85">
        <f t="shared" si="118"/>
        <v>2.9298455157052143</v>
      </c>
      <c r="BR85">
        <f t="shared" si="118"/>
        <v>4.8197024047287815</v>
      </c>
      <c r="BS85">
        <f t="shared" si="118"/>
        <v>1.5052921348977877</v>
      </c>
      <c r="BT85">
        <f t="shared" si="118"/>
        <v>3.3091122318267954</v>
      </c>
      <c r="BU85">
        <f t="shared" si="118"/>
        <v>2.6874039515394315</v>
      </c>
      <c r="BV85">
        <f t="shared" si="118"/>
        <v>2.5374207753927038</v>
      </c>
      <c r="BW85">
        <f t="shared" si="118"/>
        <v>3.8839793627399857</v>
      </c>
      <c r="BX85">
        <f t="shared" si="118"/>
        <v>3.0405799211738516</v>
      </c>
      <c r="BY85">
        <f t="shared" si="118"/>
        <v>3.5367665144321103</v>
      </c>
      <c r="BZ85">
        <f t="shared" si="118"/>
        <v>2.8682731642814834</v>
      </c>
      <c r="CA85">
        <f t="shared" si="118"/>
        <v>4.1852060282522672</v>
      </c>
      <c r="CB85">
        <f t="shared" si="118"/>
        <v>2.9285763478267719</v>
      </c>
      <c r="CC85">
        <f t="shared" si="118"/>
        <v>2.5720090435590217</v>
      </c>
      <c r="CD85">
        <f t="shared" si="118"/>
        <v>3.4300501567274755</v>
      </c>
      <c r="CE85">
        <f t="shared" si="118"/>
        <v>3.0720966063041235</v>
      </c>
      <c r="CF85">
        <f t="shared" si="118"/>
        <v>2.6374872837249383</v>
      </c>
      <c r="CG85">
        <f t="shared" si="118"/>
        <v>3.1644015135564834</v>
      </c>
      <c r="CH85">
        <f t="shared" si="118"/>
        <v>1.2914668629121597</v>
      </c>
      <c r="CI85">
        <f t="shared" si="118"/>
        <v>0.70977574098743224</v>
      </c>
      <c r="CJ85">
        <f t="shared" si="118"/>
        <v>3.0621961130011983</v>
      </c>
      <c r="CK85">
        <f t="shared" si="118"/>
        <v>2.7352240327268222</v>
      </c>
      <c r="CL85">
        <f t="shared" si="118"/>
        <v>3.0210957346120768</v>
      </c>
      <c r="CM85">
        <f t="shared" si="118"/>
        <v>2.2370451410547272</v>
      </c>
      <c r="CN85">
        <f t="shared" si="118"/>
        <v>2.6098892774007436</v>
      </c>
      <c r="CO85">
        <f t="shared" si="118"/>
        <v>3.7807989657757566</v>
      </c>
      <c r="CP85">
        <f t="shared" si="118"/>
        <v>2.4287416348062894</v>
      </c>
      <c r="CQ85">
        <f t="shared" si="118"/>
        <v>2.1947011749149459</v>
      </c>
      <c r="CR85">
        <f t="shared" si="118"/>
        <v>2.3127829801635946</v>
      </c>
      <c r="CS85">
        <f t="shared" si="118"/>
        <v>3.1557032862593384</v>
      </c>
      <c r="CT85">
        <f t="shared" si="118"/>
        <v>3.4382702324052992</v>
      </c>
      <c r="CU85">
        <f t="shared" si="118"/>
        <v>3.4421544764239771</v>
      </c>
      <c r="CV85">
        <f t="shared" si="118"/>
        <v>3.6487012182043923</v>
      </c>
      <c r="CW85">
        <f t="shared" si="118"/>
        <v>3.5147990877732882</v>
      </c>
      <c r="CX85">
        <f t="shared" si="118"/>
        <v>3.2628977955832958</v>
      </c>
      <c r="CY85">
        <f t="shared" si="118"/>
        <v>3.0455483690700835</v>
      </c>
      <c r="CZ85">
        <f t="shared" si="118"/>
        <v>2.3913169240093115</v>
      </c>
      <c r="DA85">
        <f t="shared" si="118"/>
        <v>2.4467018360628643</v>
      </c>
      <c r="DB85">
        <f t="shared" si="118"/>
        <v>2.5641313480530572</v>
      </c>
      <c r="DC85">
        <f t="shared" si="118"/>
        <v>2.9624818233515082</v>
      </c>
      <c r="DD85">
        <f t="shared" si="118"/>
        <v>4.081014232389558</v>
      </c>
      <c r="DE85">
        <f t="shared" si="118"/>
        <v>2.7653288915737084</v>
      </c>
      <c r="DG85">
        <f t="shared" si="104"/>
        <v>2.9158326429978332</v>
      </c>
    </row>
    <row r="86" spans="1:111" x14ac:dyDescent="0.2">
      <c r="A86" s="1" t="s">
        <v>212</v>
      </c>
      <c r="B86" s="1" t="s">
        <v>213</v>
      </c>
      <c r="C86" s="1">
        <v>0.38630850000000005</v>
      </c>
      <c r="D86" s="1">
        <v>0.1517124</v>
      </c>
      <c r="E86" s="1">
        <v>0.45529349999999996</v>
      </c>
      <c r="F86" s="1">
        <v>0.53447130000000009</v>
      </c>
      <c r="G86" s="1">
        <v>0.41889999999999999</v>
      </c>
      <c r="H86" s="1">
        <v>0.21988150000000001</v>
      </c>
      <c r="I86" s="1">
        <v>0.40193119999999999</v>
      </c>
      <c r="J86" s="1">
        <v>0.45227410000000001</v>
      </c>
      <c r="K86" s="1">
        <v>0.51201089999999994</v>
      </c>
      <c r="L86" s="1">
        <v>0.63059089999999995</v>
      </c>
      <c r="M86" s="1">
        <v>0.53121309999999999</v>
      </c>
      <c r="N86" s="1">
        <v>0.2467</v>
      </c>
      <c r="O86" s="1">
        <v>0.54288769999999997</v>
      </c>
      <c r="P86" s="1">
        <v>0.46069099999999996</v>
      </c>
      <c r="Q86" s="1">
        <v>0.44112469999999993</v>
      </c>
      <c r="R86" s="1">
        <v>0.53770150000000005</v>
      </c>
      <c r="S86" s="1">
        <v>0.4616963</v>
      </c>
      <c r="T86" s="1">
        <v>0.6011879</v>
      </c>
      <c r="U86" s="1">
        <v>0.46133869999999999</v>
      </c>
      <c r="V86" s="1">
        <v>0.86967349999999999</v>
      </c>
      <c r="W86" s="1">
        <v>0.32744989999999996</v>
      </c>
      <c r="X86" s="1">
        <v>0.40409550000000005</v>
      </c>
      <c r="Y86" s="1">
        <v>0.56561189999999995</v>
      </c>
      <c r="Z86" s="1">
        <v>0.24491150000000003</v>
      </c>
      <c r="AA86" s="1">
        <v>0.4011074</v>
      </c>
      <c r="AB86" s="1">
        <v>0.25527</v>
      </c>
      <c r="AC86" s="1">
        <v>0.10004000000000002</v>
      </c>
      <c r="AD86" s="1">
        <v>8.1863899999999989E-2</v>
      </c>
      <c r="AE86" s="1">
        <v>0.56395519999999999</v>
      </c>
      <c r="AF86" s="1">
        <v>0.29655140000000002</v>
      </c>
      <c r="AG86" s="1">
        <v>0.51819389999999999</v>
      </c>
      <c r="AH86" s="1">
        <v>0.40260800000000002</v>
      </c>
      <c r="AI86" s="1">
        <v>0.33395040000000004</v>
      </c>
      <c r="AJ86" s="1">
        <v>0.45940329999999996</v>
      </c>
      <c r="AK86" s="1">
        <v>0.31053730000000002</v>
      </c>
      <c r="AL86" s="1">
        <v>0.36607860000000003</v>
      </c>
      <c r="AM86" s="1">
        <v>0.38500259999999997</v>
      </c>
      <c r="AN86" s="1">
        <v>0.44266419999999995</v>
      </c>
      <c r="AO86" s="1">
        <v>0.10158400000000001</v>
      </c>
      <c r="AP86" s="1">
        <v>0.17088249999999999</v>
      </c>
      <c r="AQ86" s="1">
        <v>0.25459709999999997</v>
      </c>
      <c r="AR86" s="1">
        <v>0.41245470000000001</v>
      </c>
      <c r="AS86" s="1">
        <v>0.37854730000000003</v>
      </c>
      <c r="AT86" s="1">
        <v>0.20005750000000003</v>
      </c>
      <c r="AU86" s="1">
        <v>0.51534150000000001</v>
      </c>
      <c r="AV86" s="1">
        <v>0.32321389999999994</v>
      </c>
      <c r="AW86" s="1">
        <v>0.43993399999999994</v>
      </c>
      <c r="AX86" s="1">
        <v>0.44740769999999996</v>
      </c>
      <c r="AY86" s="1">
        <v>0.43759999999999999</v>
      </c>
      <c r="AZ86" s="1">
        <v>0.44860199999999995</v>
      </c>
      <c r="BA86" s="1">
        <f t="shared" si="102"/>
        <v>0.39814211800000016</v>
      </c>
      <c r="BB86" s="1">
        <f t="shared" si="100"/>
        <v>0.15036078728003233</v>
      </c>
      <c r="BD86" s="11">
        <v>0.135959675</v>
      </c>
      <c r="BE86" s="15"/>
      <c r="BF86" s="1" t="s">
        <v>212</v>
      </c>
      <c r="BG86" s="1" t="s">
        <v>213</v>
      </c>
      <c r="BH86">
        <f>C86/$BD$86</f>
        <v>2.8413461564982416</v>
      </c>
      <c r="BI86">
        <f t="shared" ref="BI86:DE86" si="119">D86/$BD$86</f>
        <v>1.1158632145891787</v>
      </c>
      <c r="BJ86">
        <f t="shared" si="119"/>
        <v>3.3487392493399235</v>
      </c>
      <c r="BK86">
        <f t="shared" si="119"/>
        <v>3.9311016299502044</v>
      </c>
      <c r="BL86">
        <f t="shared" si="119"/>
        <v>3.0810606159510163</v>
      </c>
      <c r="BM86">
        <f t="shared" si="119"/>
        <v>1.61725526337129</v>
      </c>
      <c r="BN86">
        <f t="shared" si="119"/>
        <v>2.9562530213462188</v>
      </c>
      <c r="BO86">
        <f t="shared" si="119"/>
        <v>3.3265311938999562</v>
      </c>
      <c r="BP86">
        <f t="shared" si="119"/>
        <v>3.7659026472371306</v>
      </c>
      <c r="BQ86">
        <f t="shared" si="119"/>
        <v>4.638073016870627</v>
      </c>
      <c r="BR86">
        <f t="shared" si="119"/>
        <v>3.9071371713708496</v>
      </c>
      <c r="BS86">
        <f t="shared" si="119"/>
        <v>1.8145086033781708</v>
      </c>
      <c r="BT86">
        <f t="shared" si="119"/>
        <v>3.9930052789549544</v>
      </c>
      <c r="BU86">
        <f t="shared" si="119"/>
        <v>3.3884385204657188</v>
      </c>
      <c r="BV86">
        <f t="shared" si="119"/>
        <v>3.2445259964029769</v>
      </c>
      <c r="BW86">
        <f t="shared" si="119"/>
        <v>3.9548601451128804</v>
      </c>
      <c r="BX86">
        <f t="shared" si="119"/>
        <v>3.3958326246366801</v>
      </c>
      <c r="BY86">
        <f t="shared" si="119"/>
        <v>4.4218103639921171</v>
      </c>
      <c r="BZ86">
        <f t="shared" si="119"/>
        <v>3.3932024330008144</v>
      </c>
      <c r="CA86">
        <f t="shared" si="119"/>
        <v>6.3965547137414092</v>
      </c>
      <c r="CB86">
        <f t="shared" si="119"/>
        <v>2.4084339713227467</v>
      </c>
      <c r="CC86">
        <f t="shared" si="119"/>
        <v>2.972171711943266</v>
      </c>
      <c r="CD86">
        <f t="shared" si="119"/>
        <v>4.1601445428580197</v>
      </c>
      <c r="CE86">
        <f t="shared" si="119"/>
        <v>1.801353967637831</v>
      </c>
      <c r="CF86">
        <f t="shared" si="119"/>
        <v>2.9501938718226564</v>
      </c>
      <c r="CG86">
        <f t="shared" si="119"/>
        <v>1.8775419991258437</v>
      </c>
      <c r="CH86">
        <f t="shared" si="119"/>
        <v>0.73580640730422475</v>
      </c>
      <c r="CI86">
        <f t="shared" si="119"/>
        <v>0.60211897387957114</v>
      </c>
      <c r="CJ86">
        <f t="shared" si="119"/>
        <v>4.1479593122004736</v>
      </c>
      <c r="CK86">
        <f t="shared" si="119"/>
        <v>2.1811717334569978</v>
      </c>
      <c r="CL86">
        <f t="shared" si="119"/>
        <v>3.811379366712961</v>
      </c>
      <c r="CM86">
        <f t="shared" si="119"/>
        <v>2.9612309679322197</v>
      </c>
      <c r="CN86">
        <f t="shared" si="119"/>
        <v>2.4562459420412708</v>
      </c>
      <c r="CO86">
        <f t="shared" si="119"/>
        <v>3.3789673298351142</v>
      </c>
      <c r="CP86">
        <f t="shared" si="119"/>
        <v>2.2840397345757117</v>
      </c>
      <c r="CQ86">
        <f t="shared" si="119"/>
        <v>2.692552773460219</v>
      </c>
      <c r="CR86">
        <f t="shared" si="119"/>
        <v>2.8317411026467956</v>
      </c>
      <c r="CS86">
        <f t="shared" si="119"/>
        <v>3.255849206759283</v>
      </c>
      <c r="CT86">
        <f t="shared" si="119"/>
        <v>0.74716271570963966</v>
      </c>
      <c r="CU86">
        <f t="shared" si="119"/>
        <v>1.2568616393059191</v>
      </c>
      <c r="CV86">
        <f t="shared" si="119"/>
        <v>1.8725927375157374</v>
      </c>
      <c r="CW86">
        <f t="shared" si="119"/>
        <v>3.0336546479682305</v>
      </c>
      <c r="CX86">
        <f t="shared" si="119"/>
        <v>2.7842615834437674</v>
      </c>
      <c r="CY86">
        <f t="shared" si="119"/>
        <v>1.471447324362904</v>
      </c>
      <c r="CZ86">
        <f t="shared" si="119"/>
        <v>3.7903996166510403</v>
      </c>
      <c r="DA86">
        <f t="shared" si="119"/>
        <v>2.3772776744280972</v>
      </c>
      <c r="DB86">
        <f t="shared" si="119"/>
        <v>3.2357682526087235</v>
      </c>
      <c r="DC86">
        <f t="shared" si="119"/>
        <v>3.2907382280812305</v>
      </c>
      <c r="DD86">
        <f t="shared" si="119"/>
        <v>3.2186013978041648</v>
      </c>
      <c r="DE86">
        <f t="shared" si="119"/>
        <v>3.2995224503147713</v>
      </c>
      <c r="DG86">
        <f t="shared" si="104"/>
        <v>2.9283838608763961</v>
      </c>
    </row>
    <row r="87" spans="1:111" x14ac:dyDescent="0.2">
      <c r="A87" s="1" t="s">
        <v>214</v>
      </c>
      <c r="B87" s="1" t="s">
        <v>215</v>
      </c>
      <c r="C87" s="1">
        <v>0.27115259999999997</v>
      </c>
      <c r="D87" s="1">
        <v>0.14206449999999998</v>
      </c>
      <c r="E87" s="1">
        <v>0.28915239999999998</v>
      </c>
      <c r="F87" s="1">
        <v>0.36407309999999993</v>
      </c>
      <c r="G87" s="1">
        <v>0.21659999999999999</v>
      </c>
      <c r="H87" s="1">
        <v>0.1536421</v>
      </c>
      <c r="I87" s="1">
        <v>0.22703619999999997</v>
      </c>
      <c r="J87" s="1">
        <v>0.25641970000000003</v>
      </c>
      <c r="K87" s="1">
        <v>0.31613590000000003</v>
      </c>
      <c r="L87" s="1">
        <v>0.24669699999999997</v>
      </c>
      <c r="M87" s="1">
        <v>0.42368359999999999</v>
      </c>
      <c r="N87" s="1">
        <v>0.151</v>
      </c>
      <c r="O87" s="1">
        <v>0.30773969999999995</v>
      </c>
      <c r="P87" s="1">
        <v>0.27692149999999999</v>
      </c>
      <c r="Q87" s="1">
        <v>0.27187739999999994</v>
      </c>
      <c r="R87" s="1">
        <v>0.30578080000000007</v>
      </c>
      <c r="S87" s="1">
        <v>0.32832169999999999</v>
      </c>
      <c r="T87" s="1">
        <v>0.33842250000000001</v>
      </c>
      <c r="U87" s="1">
        <v>0.27366460000000004</v>
      </c>
      <c r="V87" s="1">
        <v>0.36060740000000002</v>
      </c>
      <c r="W87" s="1">
        <v>0.27758159999999998</v>
      </c>
      <c r="X87" s="1">
        <v>0.2554514</v>
      </c>
      <c r="Y87" s="1">
        <v>0.29800660000000001</v>
      </c>
      <c r="Z87" s="1">
        <v>0.13808860000000001</v>
      </c>
      <c r="AA87" s="1">
        <v>0.25895320000000005</v>
      </c>
      <c r="AB87" s="1">
        <v>0.2095979</v>
      </c>
      <c r="AC87" s="1">
        <v>0.12300440000000001</v>
      </c>
      <c r="AD87" s="1">
        <v>9.0338999999999975E-2</v>
      </c>
      <c r="AE87" s="1">
        <v>0.17599480000000001</v>
      </c>
      <c r="AF87" s="1">
        <v>0.22430650000000002</v>
      </c>
      <c r="AG87" s="1">
        <v>0.25960849999999996</v>
      </c>
      <c r="AH87" s="1">
        <v>0.22228940000000003</v>
      </c>
      <c r="AI87" s="1">
        <v>0.15968779999999999</v>
      </c>
      <c r="AJ87" s="1">
        <v>0.29560059999999994</v>
      </c>
      <c r="AK87" s="1">
        <v>0.20835490000000001</v>
      </c>
      <c r="AL87" s="1">
        <v>0.23380600000000001</v>
      </c>
      <c r="AM87" s="1">
        <v>0.2648933</v>
      </c>
      <c r="AN87" s="1">
        <v>0.2083256</v>
      </c>
      <c r="AO87" s="1">
        <v>9.5838499999999993E-2</v>
      </c>
      <c r="AP87" s="1">
        <v>0.17280420000000002</v>
      </c>
      <c r="AQ87" s="1">
        <v>0.20911920000000001</v>
      </c>
      <c r="AR87" s="1">
        <v>0.18490659999999998</v>
      </c>
      <c r="AS87" s="1">
        <v>0.31218349999999995</v>
      </c>
      <c r="AT87" s="1">
        <v>0.19996689999999998</v>
      </c>
      <c r="AU87" s="1">
        <v>0.23731230000000003</v>
      </c>
      <c r="AV87" s="1">
        <v>0.24251460000000002</v>
      </c>
      <c r="AW87" s="1">
        <v>0.25957429999999992</v>
      </c>
      <c r="AX87" s="1">
        <v>0.31755529999999993</v>
      </c>
      <c r="AY87" s="1">
        <v>8.9099999999999999E-2</v>
      </c>
      <c r="AZ87" s="1">
        <v>0.29968039999999996</v>
      </c>
      <c r="BA87" s="1">
        <f t="shared" si="102"/>
        <v>0.24090877199999997</v>
      </c>
      <c r="BB87" s="1">
        <f t="shared" si="100"/>
        <v>7.3899959368556659E-2</v>
      </c>
      <c r="BD87" s="11">
        <v>0.10362267500000001</v>
      </c>
      <c r="BE87" s="15"/>
      <c r="BF87" s="1" t="s">
        <v>214</v>
      </c>
      <c r="BG87" s="1" t="s">
        <v>215</v>
      </c>
      <c r="BH87">
        <f>C87/$BD$87</f>
        <v>2.6167303633109253</v>
      </c>
      <c r="BI87">
        <f t="shared" ref="BI87:DE87" si="120">D87/$BD$87</f>
        <v>1.3709788904793276</v>
      </c>
      <c r="BJ87">
        <f t="shared" si="120"/>
        <v>2.7904355875777185</v>
      </c>
      <c r="BK87">
        <f t="shared" si="120"/>
        <v>3.5134501208350382</v>
      </c>
      <c r="BL87">
        <f t="shared" si="120"/>
        <v>2.0902760906336373</v>
      </c>
      <c r="BM87">
        <f t="shared" si="120"/>
        <v>1.4827073321548587</v>
      </c>
      <c r="BN87">
        <f t="shared" si="120"/>
        <v>2.1909895686441212</v>
      </c>
      <c r="BO87">
        <f t="shared" si="120"/>
        <v>2.4745520225182376</v>
      </c>
      <c r="BP87">
        <f t="shared" si="120"/>
        <v>3.0508370875389965</v>
      </c>
      <c r="BQ87">
        <f t="shared" si="120"/>
        <v>2.3807241030980908</v>
      </c>
      <c r="BR87">
        <f t="shared" si="120"/>
        <v>4.0887151388438863</v>
      </c>
      <c r="BS87">
        <f t="shared" si="120"/>
        <v>1.4572100170160631</v>
      </c>
      <c r="BT87">
        <f t="shared" si="120"/>
        <v>2.9698104203544244</v>
      </c>
      <c r="BU87">
        <f t="shared" si="120"/>
        <v>2.6724025412391637</v>
      </c>
      <c r="BV87">
        <f t="shared" si="120"/>
        <v>2.6237249713926021</v>
      </c>
      <c r="BW87">
        <f t="shared" si="120"/>
        <v>2.9509062567628179</v>
      </c>
      <c r="BX87">
        <f t="shared" si="120"/>
        <v>3.1684349009519388</v>
      </c>
      <c r="BY87">
        <f t="shared" si="120"/>
        <v>3.2659116356531035</v>
      </c>
      <c r="BZ87">
        <f t="shared" si="120"/>
        <v>2.6409721617396964</v>
      </c>
      <c r="CA87">
        <f t="shared" si="120"/>
        <v>3.4800047383451544</v>
      </c>
      <c r="CB87">
        <f t="shared" si="120"/>
        <v>2.6787727686049405</v>
      </c>
      <c r="CC87">
        <f t="shared" si="120"/>
        <v>2.4652075426541535</v>
      </c>
      <c r="CD87">
        <f t="shared" si="120"/>
        <v>2.8758821368006564</v>
      </c>
      <c r="CE87">
        <f t="shared" si="120"/>
        <v>1.3326098752034725</v>
      </c>
      <c r="CF87">
        <f t="shared" si="120"/>
        <v>2.4990013044924773</v>
      </c>
      <c r="CG87">
        <f t="shared" si="120"/>
        <v>2.0227030425531862</v>
      </c>
      <c r="CH87">
        <f t="shared" si="120"/>
        <v>1.1870413497817924</v>
      </c>
      <c r="CI87">
        <f t="shared" si="120"/>
        <v>0.8718072564716165</v>
      </c>
      <c r="CJ87">
        <f t="shared" si="120"/>
        <v>1.6984197715413156</v>
      </c>
      <c r="CK87">
        <f t="shared" si="120"/>
        <v>2.1646468786875075</v>
      </c>
      <c r="CL87">
        <f t="shared" si="120"/>
        <v>2.5053252099504277</v>
      </c>
      <c r="CM87">
        <f t="shared" si="120"/>
        <v>2.1451810619635134</v>
      </c>
      <c r="CN87">
        <f t="shared" si="120"/>
        <v>1.5410507401010443</v>
      </c>
      <c r="CO87">
        <f t="shared" si="120"/>
        <v>2.8526632805030356</v>
      </c>
      <c r="CP87">
        <f t="shared" si="120"/>
        <v>2.0107075985058289</v>
      </c>
      <c r="CQ87">
        <f t="shared" si="120"/>
        <v>2.2563208293937596</v>
      </c>
      <c r="CR87">
        <f t="shared" si="120"/>
        <v>2.5563256304664974</v>
      </c>
      <c r="CS87">
        <f t="shared" si="120"/>
        <v>2.0104248418601429</v>
      </c>
      <c r="CT87">
        <f t="shared" si="120"/>
        <v>0.92487961732313884</v>
      </c>
      <c r="CU87">
        <f t="shared" si="120"/>
        <v>1.6676292133936901</v>
      </c>
      <c r="CV87">
        <f t="shared" si="120"/>
        <v>2.0180833972873216</v>
      </c>
      <c r="CW87">
        <f t="shared" si="120"/>
        <v>1.7844221836581613</v>
      </c>
      <c r="CX87">
        <f t="shared" si="120"/>
        <v>3.0126948566035368</v>
      </c>
      <c r="CY87">
        <f t="shared" si="120"/>
        <v>1.9297600645804593</v>
      </c>
      <c r="CZ87">
        <f t="shared" si="120"/>
        <v>2.2901580180206698</v>
      </c>
      <c r="DA87">
        <f t="shared" si="120"/>
        <v>2.3403622807459854</v>
      </c>
      <c r="DB87">
        <f t="shared" si="120"/>
        <v>2.5049951663571695</v>
      </c>
      <c r="DC87">
        <f t="shared" si="120"/>
        <v>3.0645348616989465</v>
      </c>
      <c r="DD87">
        <f t="shared" si="120"/>
        <v>0.85985041401411411</v>
      </c>
      <c r="DE87">
        <f t="shared" si="120"/>
        <v>2.892034972075368</v>
      </c>
      <c r="DG87">
        <f t="shared" si="104"/>
        <v>2.3248654022876751</v>
      </c>
    </row>
    <row r="88" spans="1:111" x14ac:dyDescent="0.2">
      <c r="A88" s="1" t="s">
        <v>216</v>
      </c>
      <c r="B88" s="1" t="s">
        <v>217</v>
      </c>
      <c r="C88" s="1">
        <v>0.1992535</v>
      </c>
      <c r="D88" s="1">
        <v>0.15457700000000002</v>
      </c>
      <c r="E88" s="1">
        <v>0.2700631</v>
      </c>
      <c r="F88" s="1">
        <v>0.29431519999999994</v>
      </c>
      <c r="G88" s="1">
        <v>0.18340000000000001</v>
      </c>
      <c r="H88" s="1">
        <v>0.12834259999999997</v>
      </c>
      <c r="I88" s="1">
        <v>0.21009289999999997</v>
      </c>
      <c r="J88" s="1">
        <v>0.23154779999999997</v>
      </c>
      <c r="K88" s="1">
        <v>0.30700439999999996</v>
      </c>
      <c r="L88" s="1">
        <v>0.23023300000000002</v>
      </c>
      <c r="M88" s="1">
        <v>0.34148880000000004</v>
      </c>
      <c r="N88" s="1">
        <v>0.1333</v>
      </c>
      <c r="O88" s="1">
        <v>0.24185990000000002</v>
      </c>
      <c r="P88" s="1">
        <v>0.2347407</v>
      </c>
      <c r="Q88" s="1">
        <v>0.22396130000000003</v>
      </c>
      <c r="R88" s="1">
        <v>0.25769340000000002</v>
      </c>
      <c r="S88" s="1">
        <v>0.27123930000000002</v>
      </c>
      <c r="T88" s="1">
        <v>0.30547479999999999</v>
      </c>
      <c r="U88" s="1">
        <v>0.249</v>
      </c>
      <c r="V88" s="1">
        <v>0.15279480000000001</v>
      </c>
      <c r="W88" s="1">
        <v>0.25085659999999999</v>
      </c>
      <c r="X88" s="1">
        <v>0.2261377</v>
      </c>
      <c r="Y88" s="1">
        <v>0.26000479999999998</v>
      </c>
      <c r="Z88" s="1">
        <v>0.13562740000000001</v>
      </c>
      <c r="AA88" s="1">
        <v>0.19690740000000001</v>
      </c>
      <c r="AB88" s="1">
        <v>0.16895180000000004</v>
      </c>
      <c r="AC88" s="1">
        <v>9.3018600000000007E-2</v>
      </c>
      <c r="AD88" s="1">
        <v>7.8832799999999981E-2</v>
      </c>
      <c r="AE88" s="1">
        <v>0.14881620000000001</v>
      </c>
      <c r="AF88" s="1">
        <v>0.24708999999999998</v>
      </c>
      <c r="AG88" s="1">
        <v>0.21756029999999998</v>
      </c>
      <c r="AH88" s="1">
        <v>0.18497829999999998</v>
      </c>
      <c r="AI88" s="1">
        <v>0.21353229999999998</v>
      </c>
      <c r="AJ88" s="1">
        <v>0.26371919999999993</v>
      </c>
      <c r="AK88" s="1">
        <v>0.217308</v>
      </c>
      <c r="AL88" s="1">
        <v>0.19521670000000002</v>
      </c>
      <c r="AM88" s="1">
        <v>0.21332660000000001</v>
      </c>
      <c r="AN88" s="1">
        <v>0.18059569999999997</v>
      </c>
      <c r="AO88" s="1">
        <v>9.89728E-2</v>
      </c>
      <c r="AP88" s="1">
        <v>0.14070569999999999</v>
      </c>
      <c r="AQ88" s="1">
        <v>0.21337719999999999</v>
      </c>
      <c r="AR88" s="1">
        <v>0.31904809999999995</v>
      </c>
      <c r="AS88" s="1">
        <v>0.28237429999999997</v>
      </c>
      <c r="AT88" s="1">
        <v>0.14633380000000001</v>
      </c>
      <c r="AU88" s="1">
        <v>0.20187359999999999</v>
      </c>
      <c r="AV88" s="1">
        <v>0.2317495</v>
      </c>
      <c r="AW88" s="1">
        <v>0.2101297</v>
      </c>
      <c r="AX88" s="1">
        <v>0.28758890000000004</v>
      </c>
      <c r="AY88" s="1">
        <v>0.2964</v>
      </c>
      <c r="AZ88" s="1">
        <v>0.26279629999999998</v>
      </c>
      <c r="BA88" s="1">
        <f t="shared" si="102"/>
        <v>0.21608425599999997</v>
      </c>
      <c r="BB88" s="1">
        <f t="shared" si="100"/>
        <v>6.1000190463068968E-2</v>
      </c>
      <c r="BD88" s="11">
        <v>0.134227075</v>
      </c>
      <c r="BE88" s="15"/>
      <c r="BF88" s="1" t="s">
        <v>216</v>
      </c>
      <c r="BG88" s="1" t="s">
        <v>217</v>
      </c>
      <c r="BH88">
        <f>C88/$BD$88</f>
        <v>1.4844508829533833</v>
      </c>
      <c r="BI88">
        <f t="shared" ref="BI88:DE88" si="121">D88/$BD$88</f>
        <v>1.1516081982714741</v>
      </c>
      <c r="BJ88">
        <f t="shared" si="121"/>
        <v>2.0119867768853639</v>
      </c>
      <c r="BK88">
        <f t="shared" si="121"/>
        <v>2.192666419945454</v>
      </c>
      <c r="BL88">
        <f t="shared" si="121"/>
        <v>1.3663413286775414</v>
      </c>
      <c r="BM88">
        <f t="shared" si="121"/>
        <v>0.95616029776406863</v>
      </c>
      <c r="BN88">
        <f t="shared" si="121"/>
        <v>1.5652050825066401</v>
      </c>
      <c r="BO88">
        <f t="shared" si="121"/>
        <v>1.7250454127827786</v>
      </c>
      <c r="BP88">
        <f t="shared" si="121"/>
        <v>2.2872017437614578</v>
      </c>
      <c r="BQ88">
        <f t="shared" si="121"/>
        <v>1.7152500715671559</v>
      </c>
      <c r="BR88">
        <f t="shared" si="121"/>
        <v>2.5441126538740417</v>
      </c>
      <c r="BS88">
        <f t="shared" si="121"/>
        <v>0.99309323398427629</v>
      </c>
      <c r="BT88">
        <f t="shared" si="121"/>
        <v>1.8018711947645436</v>
      </c>
      <c r="BU88">
        <f t="shared" si="121"/>
        <v>1.7488327150092482</v>
      </c>
      <c r="BV88">
        <f t="shared" si="121"/>
        <v>1.668525519162211</v>
      </c>
      <c r="BW88">
        <f t="shared" si="121"/>
        <v>1.9198317478049791</v>
      </c>
      <c r="BX88">
        <f t="shared" si="121"/>
        <v>2.02074953953962</v>
      </c>
      <c r="BY88">
        <f t="shared" si="121"/>
        <v>2.2758061292775693</v>
      </c>
      <c r="BZ88">
        <f t="shared" si="121"/>
        <v>1.8550653808108386</v>
      </c>
      <c r="CA88">
        <f t="shared" si="121"/>
        <v>1.1383306981844015</v>
      </c>
      <c r="CB88">
        <f t="shared" si="121"/>
        <v>1.8688971654936233</v>
      </c>
      <c r="CC88">
        <f t="shared" si="121"/>
        <v>1.6847398335991453</v>
      </c>
      <c r="CD88">
        <f t="shared" si="121"/>
        <v>1.9370518205809073</v>
      </c>
      <c r="CE88">
        <f t="shared" si="121"/>
        <v>1.0104325077485299</v>
      </c>
      <c r="CF88">
        <f t="shared" si="121"/>
        <v>1.4669722930340248</v>
      </c>
      <c r="CG88">
        <f t="shared" si="121"/>
        <v>1.2587013462075369</v>
      </c>
      <c r="CH88">
        <f t="shared" si="121"/>
        <v>0.69299431578912085</v>
      </c>
      <c r="CI88">
        <f t="shared" si="121"/>
        <v>0.58730922952764919</v>
      </c>
      <c r="CJ88">
        <f t="shared" si="121"/>
        <v>1.1086898824249878</v>
      </c>
      <c r="CK88">
        <f t="shared" si="121"/>
        <v>1.8408357628295184</v>
      </c>
      <c r="CL88">
        <f t="shared" si="121"/>
        <v>1.6208376737703625</v>
      </c>
      <c r="CM88">
        <f t="shared" si="121"/>
        <v>1.3780997611696446</v>
      </c>
      <c r="CN88">
        <f t="shared" si="121"/>
        <v>1.5908288249594948</v>
      </c>
      <c r="CO88">
        <f t="shared" si="121"/>
        <v>1.9647243300206008</v>
      </c>
      <c r="CP88">
        <f t="shared" si="121"/>
        <v>1.6189580231857097</v>
      </c>
      <c r="CQ88">
        <f t="shared" si="121"/>
        <v>1.4543764735989368</v>
      </c>
      <c r="CR88">
        <f t="shared" si="121"/>
        <v>1.5892963472533392</v>
      </c>
      <c r="CS88">
        <f t="shared" si="121"/>
        <v>1.3454491204550196</v>
      </c>
      <c r="CT88">
        <f t="shared" si="121"/>
        <v>0.73735347358198777</v>
      </c>
      <c r="CU88">
        <f t="shared" si="121"/>
        <v>1.0482661564367695</v>
      </c>
      <c r="CV88">
        <f t="shared" si="121"/>
        <v>1.5896733203789175</v>
      </c>
      <c r="CW88">
        <f t="shared" si="121"/>
        <v>2.3769280527047165</v>
      </c>
      <c r="CX88">
        <f t="shared" si="121"/>
        <v>2.1037059773521847</v>
      </c>
      <c r="CY88">
        <f t="shared" si="121"/>
        <v>1.0901958490863339</v>
      </c>
      <c r="CZ88">
        <f t="shared" si="121"/>
        <v>1.5039707897978107</v>
      </c>
      <c r="DA88">
        <f t="shared" si="121"/>
        <v>1.7265480902418531</v>
      </c>
      <c r="DB88">
        <f t="shared" si="121"/>
        <v>1.5654792447797883</v>
      </c>
      <c r="DC88">
        <f t="shared" si="121"/>
        <v>2.14255506945972</v>
      </c>
      <c r="DD88">
        <f t="shared" si="121"/>
        <v>2.208198308724227</v>
      </c>
      <c r="DE88">
        <f t="shared" si="121"/>
        <v>1.9578486680127685</v>
      </c>
      <c r="DG88">
        <f t="shared" si="104"/>
        <v>1.6098410547946456</v>
      </c>
    </row>
    <row r="89" spans="1:111" x14ac:dyDescent="0.2">
      <c r="A89" s="1" t="s">
        <v>218</v>
      </c>
      <c r="B89" s="1" t="s">
        <v>219</v>
      </c>
      <c r="C89" s="1">
        <v>0.1899798</v>
      </c>
      <c r="D89" s="1">
        <v>0.12453249999999999</v>
      </c>
      <c r="E89" s="1">
        <v>0.2784507</v>
      </c>
      <c r="F89" s="1">
        <v>0.29460629999999999</v>
      </c>
      <c r="G89" s="1">
        <v>0.17580000000000001</v>
      </c>
      <c r="H89" s="1">
        <v>0.1589923</v>
      </c>
      <c r="I89" s="1">
        <v>0.31644129999999998</v>
      </c>
      <c r="J89" s="1">
        <v>0.21811400000000003</v>
      </c>
      <c r="K89" s="1">
        <v>0.30870640000000005</v>
      </c>
      <c r="L89" s="1">
        <v>0.2313366</v>
      </c>
      <c r="M89" s="1">
        <v>0.33681240000000001</v>
      </c>
      <c r="N89" s="1">
        <v>0.1303</v>
      </c>
      <c r="O89" s="1">
        <v>0.26707789999999998</v>
      </c>
      <c r="P89" s="1">
        <v>0.22973670000000002</v>
      </c>
      <c r="Q89" s="1">
        <v>0.20803120000000003</v>
      </c>
      <c r="R89" s="1">
        <v>0.17069129999999999</v>
      </c>
      <c r="S89" s="1">
        <v>0.24726049999999999</v>
      </c>
      <c r="T89" s="1">
        <v>0.33315399999999995</v>
      </c>
      <c r="U89" s="1">
        <v>0.23488350000000002</v>
      </c>
      <c r="V89" s="1">
        <v>0.10084379999999998</v>
      </c>
      <c r="W89" s="1">
        <v>0.25508660000000005</v>
      </c>
      <c r="X89" s="1">
        <v>0.22019870000000002</v>
      </c>
      <c r="Y89" s="1">
        <v>0.21480969999999999</v>
      </c>
      <c r="Z89" s="1">
        <v>0.12336469999999999</v>
      </c>
      <c r="AA89" s="1">
        <v>0.18609610000000004</v>
      </c>
      <c r="AB89" s="1">
        <v>0.1646726</v>
      </c>
      <c r="AC89" s="1">
        <v>7.667980000000002E-2</v>
      </c>
      <c r="AD89" s="1">
        <v>8.8103399999999998E-2</v>
      </c>
      <c r="AE89" s="1">
        <v>0.1369466</v>
      </c>
      <c r="AF89" s="1">
        <v>0.2069587</v>
      </c>
      <c r="AG89" s="1">
        <v>0.21056290000000003</v>
      </c>
      <c r="AH89" s="1">
        <v>0.19315270000000001</v>
      </c>
      <c r="AI89" s="1">
        <v>0.14833039999999997</v>
      </c>
      <c r="AJ89" s="1">
        <v>0.26890710000000001</v>
      </c>
      <c r="AK89" s="1">
        <v>0.20778850000000004</v>
      </c>
      <c r="AL89" s="1">
        <v>0.18070720000000001</v>
      </c>
      <c r="AM89" s="1">
        <v>0.21788009999999999</v>
      </c>
      <c r="AN89" s="1">
        <v>0.19817319999999999</v>
      </c>
      <c r="AO89" s="1">
        <v>0.11299610000000002</v>
      </c>
      <c r="AP89" s="1">
        <v>0.14195679999999999</v>
      </c>
      <c r="AQ89" s="1">
        <v>0.15572309999999998</v>
      </c>
      <c r="AR89" s="1">
        <v>0.31425569999999997</v>
      </c>
      <c r="AS89" s="1">
        <v>0.27467460000000005</v>
      </c>
      <c r="AT89" s="1">
        <v>0.13485440000000001</v>
      </c>
      <c r="AU89" s="1">
        <v>0.1667729</v>
      </c>
      <c r="AV89" s="1">
        <v>0.17754330000000001</v>
      </c>
      <c r="AW89" s="1">
        <v>0.20577330000000002</v>
      </c>
      <c r="AX89" s="1">
        <v>0.24875819999999998</v>
      </c>
      <c r="AY89" s="1">
        <v>0.219</v>
      </c>
      <c r="AZ89" s="1">
        <v>0.25269150000000007</v>
      </c>
      <c r="BA89" s="1">
        <f t="shared" si="102"/>
        <v>0.20518340200000004</v>
      </c>
      <c r="BB89" s="1">
        <f t="shared" si="100"/>
        <v>6.4427948619262404E-2</v>
      </c>
      <c r="BD89" s="11">
        <v>0.14293229999999998</v>
      </c>
      <c r="BE89" s="15"/>
      <c r="BF89" s="1" t="s">
        <v>218</v>
      </c>
      <c r="BG89" s="1" t="s">
        <v>219</v>
      </c>
      <c r="BH89">
        <f>C89/$BD$89</f>
        <v>1.3291593292768675</v>
      </c>
      <c r="BI89">
        <f t="shared" ref="BI89:DE89" si="122">D89/$BD$89</f>
        <v>0.8712691253131728</v>
      </c>
      <c r="BJ89">
        <f t="shared" si="122"/>
        <v>1.9481299888128858</v>
      </c>
      <c r="BK89">
        <f t="shared" si="122"/>
        <v>2.0611597238692725</v>
      </c>
      <c r="BL89">
        <f t="shared" si="122"/>
        <v>1.2299529217678582</v>
      </c>
      <c r="BM89">
        <f t="shared" si="122"/>
        <v>1.1123608869373824</v>
      </c>
      <c r="BN89">
        <f t="shared" si="122"/>
        <v>2.2139243543971516</v>
      </c>
      <c r="BO89">
        <f t="shared" si="122"/>
        <v>1.525995173938991</v>
      </c>
      <c r="BP89">
        <f t="shared" si="122"/>
        <v>2.1598085247351375</v>
      </c>
      <c r="BQ89">
        <f t="shared" si="122"/>
        <v>1.6185047046748708</v>
      </c>
      <c r="BR89">
        <f t="shared" si="122"/>
        <v>2.3564470731947926</v>
      </c>
      <c r="BS89">
        <f t="shared" si="122"/>
        <v>0.91162039650939652</v>
      </c>
      <c r="BT89">
        <f t="shared" si="122"/>
        <v>1.8685622494005905</v>
      </c>
      <c r="BU89">
        <f t="shared" si="122"/>
        <v>1.607311293528475</v>
      </c>
      <c r="BV89">
        <f t="shared" si="122"/>
        <v>1.4554526863417159</v>
      </c>
      <c r="BW89">
        <f t="shared" si="122"/>
        <v>1.1942108256846073</v>
      </c>
      <c r="BX89">
        <f t="shared" si="122"/>
        <v>1.7299133925641721</v>
      </c>
      <c r="BY89">
        <f t="shared" si="122"/>
        <v>2.3308517389001646</v>
      </c>
      <c r="BZ89">
        <f t="shared" si="122"/>
        <v>1.6433199493746344</v>
      </c>
      <c r="CA89">
        <f t="shared" si="122"/>
        <v>0.70553541781668661</v>
      </c>
      <c r="CB89">
        <f t="shared" si="122"/>
        <v>1.7846672865405515</v>
      </c>
      <c r="CC89">
        <f t="shared" si="122"/>
        <v>1.5405804006512178</v>
      </c>
      <c r="CD89">
        <f t="shared" si="122"/>
        <v>1.5028772362859901</v>
      </c>
      <c r="CE89">
        <f t="shared" si="122"/>
        <v>0.86309882370884683</v>
      </c>
      <c r="CF89">
        <f t="shared" si="122"/>
        <v>1.3019877242582683</v>
      </c>
      <c r="CG89">
        <f t="shared" si="122"/>
        <v>1.1521020790961876</v>
      </c>
      <c r="CH89">
        <f t="shared" si="122"/>
        <v>0.53647635978711616</v>
      </c>
      <c r="CI89">
        <f t="shared" si="122"/>
        <v>0.61639951221662292</v>
      </c>
      <c r="CJ89">
        <f t="shared" si="122"/>
        <v>0.95812213194638307</v>
      </c>
      <c r="CK89">
        <f t="shared" si="122"/>
        <v>1.4479491339606234</v>
      </c>
      <c r="CL89">
        <f t="shared" si="122"/>
        <v>1.4731652677526357</v>
      </c>
      <c r="CM89">
        <f t="shared" si="122"/>
        <v>1.3513579505821989</v>
      </c>
      <c r="CN89">
        <f t="shared" si="122"/>
        <v>1.037766830870279</v>
      </c>
      <c r="CO89">
        <f t="shared" si="122"/>
        <v>1.8813599165479045</v>
      </c>
      <c r="CP89">
        <f t="shared" si="122"/>
        <v>1.4537546796630298</v>
      </c>
      <c r="CQ89">
        <f t="shared" si="122"/>
        <v>1.2642852595249641</v>
      </c>
      <c r="CR89">
        <f t="shared" si="122"/>
        <v>1.5243587348695853</v>
      </c>
      <c r="CS89">
        <f t="shared" si="122"/>
        <v>1.3864829713087945</v>
      </c>
      <c r="CT89">
        <f t="shared" si="122"/>
        <v>0.79055678807379459</v>
      </c>
      <c r="CU89">
        <f t="shared" si="122"/>
        <v>0.99317509058484343</v>
      </c>
      <c r="CV89">
        <f t="shared" si="122"/>
        <v>1.0894885200895807</v>
      </c>
      <c r="CW89">
        <f t="shared" si="122"/>
        <v>2.1986331990739671</v>
      </c>
      <c r="CX89">
        <f t="shared" si="122"/>
        <v>1.9217111877441284</v>
      </c>
      <c r="CY89">
        <f t="shared" si="122"/>
        <v>0.94348443283988315</v>
      </c>
      <c r="CZ89">
        <f t="shared" si="122"/>
        <v>1.1667964483885029</v>
      </c>
      <c r="DA89">
        <f t="shared" si="122"/>
        <v>1.242149605092761</v>
      </c>
      <c r="DB89">
        <f t="shared" si="122"/>
        <v>1.4396556971377361</v>
      </c>
      <c r="DC89">
        <f t="shared" si="122"/>
        <v>1.7403917798846027</v>
      </c>
      <c r="DD89">
        <f t="shared" si="122"/>
        <v>1.5321939127824853</v>
      </c>
      <c r="DE89">
        <f t="shared" si="122"/>
        <v>1.7679104023373311</v>
      </c>
      <c r="DG89">
        <f t="shared" si="104"/>
        <v>1.435528582412793</v>
      </c>
    </row>
    <row r="90" spans="1:111" x14ac:dyDescent="0.2">
      <c r="A90" s="1" t="s">
        <v>220</v>
      </c>
      <c r="B90" s="1" t="s">
        <v>221</v>
      </c>
      <c r="C90" s="1">
        <v>0.30049460000000006</v>
      </c>
      <c r="D90" s="1">
        <v>0.32190940000000001</v>
      </c>
      <c r="E90" s="1">
        <v>0.2701016</v>
      </c>
      <c r="F90" s="1">
        <v>0.25628719999999999</v>
      </c>
      <c r="G90" s="1">
        <v>0.2167</v>
      </c>
      <c r="H90" s="1">
        <v>0.29168970000000005</v>
      </c>
      <c r="I90" s="1">
        <v>0.2039957</v>
      </c>
      <c r="J90" s="1">
        <v>0.25378489999999998</v>
      </c>
      <c r="K90" s="1">
        <v>0.38151640000000003</v>
      </c>
      <c r="L90" s="1">
        <v>0.15800919999999999</v>
      </c>
      <c r="M90" s="1">
        <v>0.20650419999999997</v>
      </c>
      <c r="N90" s="1">
        <v>0.1047</v>
      </c>
      <c r="O90" s="1">
        <v>0.31293019999999994</v>
      </c>
      <c r="P90" s="1">
        <v>0.25562249999999997</v>
      </c>
      <c r="Q90" s="1">
        <v>0.24599200000000004</v>
      </c>
      <c r="R90" s="1">
        <v>0.2420129</v>
      </c>
      <c r="S90" s="1">
        <v>0.320052</v>
      </c>
      <c r="T90" s="1">
        <v>0.33735510000000002</v>
      </c>
      <c r="U90" s="1">
        <v>0.2171807</v>
      </c>
      <c r="V90" s="1">
        <v>0.28359260000000003</v>
      </c>
      <c r="W90" s="1">
        <v>0.21670629999999999</v>
      </c>
      <c r="X90" s="1">
        <v>0.24285789999999996</v>
      </c>
      <c r="Y90" s="1">
        <v>0.32566249999999997</v>
      </c>
      <c r="Z90" s="1">
        <v>0.22697410000000001</v>
      </c>
      <c r="AA90" s="1">
        <v>0.27528190000000002</v>
      </c>
      <c r="AB90" s="1">
        <v>0.33248050000000007</v>
      </c>
      <c r="AC90" s="1">
        <v>0.22326479999999999</v>
      </c>
      <c r="AD90" s="1">
        <v>0.30266379999999998</v>
      </c>
      <c r="AE90" s="1">
        <v>0.1874246</v>
      </c>
      <c r="AF90" s="1">
        <v>0.27080379999999998</v>
      </c>
      <c r="AG90" s="1">
        <v>0.3257487</v>
      </c>
      <c r="AH90" s="1">
        <v>0.25227120000000003</v>
      </c>
      <c r="AI90" s="1">
        <v>0.31768839999999998</v>
      </c>
      <c r="AJ90" s="1">
        <v>0.31732210000000005</v>
      </c>
      <c r="AK90" s="1">
        <v>0.18991949999999996</v>
      </c>
      <c r="AL90" s="1">
        <v>0.22656729999999997</v>
      </c>
      <c r="AM90" s="1">
        <v>0.24748100000000001</v>
      </c>
      <c r="AN90" s="1">
        <v>0.23810919999999997</v>
      </c>
      <c r="AO90" s="1">
        <v>0.24715510000000002</v>
      </c>
      <c r="AP90" s="1">
        <v>0.29308519999999999</v>
      </c>
      <c r="AQ90" s="1">
        <v>0.2249507</v>
      </c>
      <c r="AR90" s="1">
        <v>0.23248559999999996</v>
      </c>
      <c r="AS90" s="1">
        <v>0.36827029999999994</v>
      </c>
      <c r="AT90" s="1">
        <v>0.26822489999999999</v>
      </c>
      <c r="AU90" s="1">
        <v>0.20370119999999997</v>
      </c>
      <c r="AV90" s="1">
        <v>0.22877890000000001</v>
      </c>
      <c r="AW90" s="1">
        <v>0.24897520000000001</v>
      </c>
      <c r="AX90" s="1">
        <v>0.28664819999999996</v>
      </c>
      <c r="AY90" s="1">
        <v>0.20830000000000001</v>
      </c>
      <c r="AZ90" s="1">
        <v>0.21405299999999997</v>
      </c>
      <c r="BA90" s="1">
        <f t="shared" si="102"/>
        <v>0.25848573600000008</v>
      </c>
      <c r="BB90" s="1">
        <f t="shared" si="100"/>
        <v>5.4034103185298291E-2</v>
      </c>
      <c r="BD90" s="11">
        <v>0.189068975</v>
      </c>
      <c r="BE90" s="15"/>
      <c r="BF90" s="1" t="s">
        <v>220</v>
      </c>
      <c r="BG90" s="1" t="s">
        <v>221</v>
      </c>
      <c r="BH90">
        <f>C90/$BD$90</f>
        <v>1.5893384940601707</v>
      </c>
      <c r="BI90">
        <f t="shared" ref="BI90:DE90" si="123">D90/$BD$90</f>
        <v>1.7026029786219554</v>
      </c>
      <c r="BJ90">
        <f t="shared" si="123"/>
        <v>1.4285876358085721</v>
      </c>
      <c r="BK90">
        <f t="shared" si="123"/>
        <v>1.3555222373210623</v>
      </c>
      <c r="BL90">
        <f t="shared" si="123"/>
        <v>1.1461425651670243</v>
      </c>
      <c r="BM90">
        <f t="shared" si="123"/>
        <v>1.5427687170779874</v>
      </c>
      <c r="BN90">
        <f t="shared" si="123"/>
        <v>1.0789485689019047</v>
      </c>
      <c r="BO90">
        <f t="shared" si="123"/>
        <v>1.3422873848022923</v>
      </c>
      <c r="BP90">
        <f t="shared" si="123"/>
        <v>2.0178688756312346</v>
      </c>
      <c r="BQ90">
        <f t="shared" si="123"/>
        <v>0.83572251872630077</v>
      </c>
      <c r="BR90">
        <f t="shared" si="123"/>
        <v>1.0922162136860369</v>
      </c>
      <c r="BS90">
        <f t="shared" si="123"/>
        <v>0.55376615862015433</v>
      </c>
      <c r="BT90">
        <f t="shared" si="123"/>
        <v>1.6551113158570829</v>
      </c>
      <c r="BU90">
        <f t="shared" si="123"/>
        <v>1.3520065891297077</v>
      </c>
      <c r="BV90">
        <f t="shared" si="123"/>
        <v>1.3010701517792649</v>
      </c>
      <c r="BW90">
        <f t="shared" si="123"/>
        <v>1.2800243932141695</v>
      </c>
      <c r="BX90">
        <f t="shared" si="123"/>
        <v>1.6927790506083824</v>
      </c>
      <c r="BY90">
        <f t="shared" si="123"/>
        <v>1.7842964452523213</v>
      </c>
      <c r="BZ90">
        <f t="shared" si="123"/>
        <v>1.1486850235476234</v>
      </c>
      <c r="CA90">
        <f t="shared" si="123"/>
        <v>1.4999425474221777</v>
      </c>
      <c r="CB90">
        <f t="shared" si="123"/>
        <v>1.1461758863398925</v>
      </c>
      <c r="CC90">
        <f t="shared" si="123"/>
        <v>1.2844936616385632</v>
      </c>
      <c r="CD90">
        <f t="shared" si="123"/>
        <v>1.7224534062238395</v>
      </c>
      <c r="CE90">
        <f t="shared" si="123"/>
        <v>1.2004830512250886</v>
      </c>
      <c r="CF90">
        <f t="shared" si="123"/>
        <v>1.4559866313338823</v>
      </c>
      <c r="CG90">
        <f t="shared" si="123"/>
        <v>1.7585143199723807</v>
      </c>
      <c r="CH90">
        <f t="shared" si="123"/>
        <v>1.1808642851107645</v>
      </c>
      <c r="CI90">
        <f t="shared" si="123"/>
        <v>1.6008115556769691</v>
      </c>
      <c r="CJ90">
        <f t="shared" si="123"/>
        <v>0.99130277720075433</v>
      </c>
      <c r="CK90">
        <f t="shared" si="123"/>
        <v>1.4323016243146185</v>
      </c>
      <c r="CL90">
        <f t="shared" si="123"/>
        <v>1.7229093244938785</v>
      </c>
      <c r="CM90">
        <f t="shared" si="123"/>
        <v>1.3342813118863104</v>
      </c>
      <c r="CN90">
        <f t="shared" si="123"/>
        <v>1.6802777928002199</v>
      </c>
      <c r="CO90">
        <f t="shared" si="123"/>
        <v>1.6783404046063086</v>
      </c>
      <c r="CP90">
        <f t="shared" si="123"/>
        <v>1.0044984905640915</v>
      </c>
      <c r="CQ90">
        <f t="shared" si="123"/>
        <v>1.1983314554913094</v>
      </c>
      <c r="CR90">
        <f t="shared" si="123"/>
        <v>1.3089455845413029</v>
      </c>
      <c r="CS90">
        <f t="shared" si="123"/>
        <v>1.2593774309084818</v>
      </c>
      <c r="CT90">
        <f t="shared" si="123"/>
        <v>1.3072218749797528</v>
      </c>
      <c r="CU90">
        <f t="shared" si="123"/>
        <v>1.5501496213220598</v>
      </c>
      <c r="CV90">
        <f t="shared" si="123"/>
        <v>1.1897811367518125</v>
      </c>
      <c r="CW90">
        <f t="shared" si="123"/>
        <v>1.2296337884097588</v>
      </c>
      <c r="CX90">
        <f t="shared" si="123"/>
        <v>1.9478092584994442</v>
      </c>
      <c r="CY90">
        <f t="shared" si="123"/>
        <v>1.4186616286463709</v>
      </c>
      <c r="CZ90">
        <f t="shared" si="123"/>
        <v>1.0773909362971898</v>
      </c>
      <c r="DA90">
        <f t="shared" si="123"/>
        <v>1.2100287738905868</v>
      </c>
      <c r="DB90">
        <f t="shared" si="123"/>
        <v>1.3168485204936453</v>
      </c>
      <c r="DC90">
        <f t="shared" si="123"/>
        <v>1.51610384517079</v>
      </c>
      <c r="DD90">
        <f t="shared" si="123"/>
        <v>1.1017143346760092</v>
      </c>
      <c r="DE90">
        <f t="shared" si="123"/>
        <v>1.1321423834872959</v>
      </c>
      <c r="DG90">
        <f t="shared" si="104"/>
        <v>1.3671504592437755</v>
      </c>
    </row>
    <row r="91" spans="1:111" x14ac:dyDescent="0.2">
      <c r="A91" s="1" t="s">
        <v>222</v>
      </c>
      <c r="B91" s="1" t="s">
        <v>223</v>
      </c>
      <c r="C91" s="1">
        <v>0.32246829999999999</v>
      </c>
      <c r="D91" s="1">
        <v>0.21980589999999997</v>
      </c>
      <c r="E91" s="1">
        <v>0.28674680000000008</v>
      </c>
      <c r="F91" s="1">
        <v>0.33756949999999997</v>
      </c>
      <c r="G91" s="1">
        <v>0.2707</v>
      </c>
      <c r="H91" s="1">
        <v>0.3109866</v>
      </c>
      <c r="I91" s="1">
        <v>0.24650269999999996</v>
      </c>
      <c r="J91" s="1">
        <v>0.28742459999999997</v>
      </c>
      <c r="K91" s="1">
        <v>0.3429372</v>
      </c>
      <c r="L91" s="1">
        <v>0.23218049999999998</v>
      </c>
      <c r="M91" s="1">
        <v>0.42625570000000002</v>
      </c>
      <c r="N91" s="1">
        <v>0.1535</v>
      </c>
      <c r="O91" s="1">
        <v>0.28863759999999999</v>
      </c>
      <c r="P91" s="1">
        <v>0.28125860000000003</v>
      </c>
      <c r="Q91" s="1">
        <v>0.25538519999999998</v>
      </c>
      <c r="R91" s="1">
        <v>0.37927150000000004</v>
      </c>
      <c r="S91" s="1">
        <v>0.37177809999999994</v>
      </c>
      <c r="T91" s="1">
        <v>0.35321820000000004</v>
      </c>
      <c r="U91" s="1">
        <v>0.29259809999999997</v>
      </c>
      <c r="V91" s="1">
        <v>0.36877150000000003</v>
      </c>
      <c r="W91" s="1">
        <v>0.20929</v>
      </c>
      <c r="X91" s="1">
        <v>0.28555219999999998</v>
      </c>
      <c r="Y91" s="1">
        <v>0.29309660000000004</v>
      </c>
      <c r="Z91" s="1">
        <v>0.2835877</v>
      </c>
      <c r="AA91" s="1">
        <v>0.32584229999999997</v>
      </c>
      <c r="AB91" s="1">
        <v>0.35256419999999994</v>
      </c>
      <c r="AC91" s="1">
        <v>0.25728800000000002</v>
      </c>
      <c r="AD91" s="1">
        <v>0.247527</v>
      </c>
      <c r="AE91" s="1">
        <v>0.168409</v>
      </c>
      <c r="AF91" s="1">
        <v>0.20705440000000003</v>
      </c>
      <c r="AG91" s="1">
        <v>0.30807459999999998</v>
      </c>
      <c r="AH91" s="1">
        <v>0.25476330000000003</v>
      </c>
      <c r="AI91" s="1">
        <v>0.27098590000000006</v>
      </c>
      <c r="AJ91" s="1">
        <v>0.33532009999999995</v>
      </c>
      <c r="AK91" s="1">
        <v>0.20557760000000003</v>
      </c>
      <c r="AL91" s="1">
        <v>0.22961229999999999</v>
      </c>
      <c r="AM91" s="1">
        <v>0.25136219999999998</v>
      </c>
      <c r="AN91" s="1">
        <v>0.2299728</v>
      </c>
      <c r="AO91" s="1">
        <v>0.31999869999999997</v>
      </c>
      <c r="AP91" s="1">
        <v>0.35070979999999996</v>
      </c>
      <c r="AQ91" s="1">
        <v>0.31877279999999997</v>
      </c>
      <c r="AR91" s="1">
        <v>0.25124370000000001</v>
      </c>
      <c r="AS91" s="1">
        <v>0.38020809999999999</v>
      </c>
      <c r="AT91" s="1">
        <v>0.25056540000000005</v>
      </c>
      <c r="AU91" s="1">
        <v>0.32891930000000003</v>
      </c>
      <c r="AV91" s="1">
        <v>0.22093019999999997</v>
      </c>
      <c r="AW91" s="1">
        <v>0.21703119999999998</v>
      </c>
      <c r="AX91" s="1">
        <v>0.26158659999999995</v>
      </c>
      <c r="AY91" s="1">
        <v>0.38109999999999999</v>
      </c>
      <c r="AZ91" s="1">
        <v>0.22748289999999999</v>
      </c>
      <c r="BA91" s="1">
        <f t="shared" si="102"/>
        <v>0.28504850999999998</v>
      </c>
      <c r="BB91" s="1">
        <f t="shared" si="100"/>
        <v>6.0039797201530631E-2</v>
      </c>
      <c r="BD91" s="11">
        <v>0.13717532500000001</v>
      </c>
      <c r="BE91" s="15"/>
      <c r="BF91" s="1" t="s">
        <v>222</v>
      </c>
      <c r="BG91" s="1" t="s">
        <v>223</v>
      </c>
      <c r="BH91">
        <f>C91/$BD$91</f>
        <v>2.3507748204715386</v>
      </c>
      <c r="BI91">
        <f t="shared" ref="BI91:DE91" si="124">D91/$BD$91</f>
        <v>1.6023720009411311</v>
      </c>
      <c r="BJ91">
        <f t="shared" si="124"/>
        <v>2.0903671997861135</v>
      </c>
      <c r="BK91">
        <f t="shared" si="124"/>
        <v>2.4608616746488474</v>
      </c>
      <c r="BL91">
        <f t="shared" si="124"/>
        <v>1.9733869775777821</v>
      </c>
      <c r="BM91">
        <f t="shared" si="124"/>
        <v>2.2670739070601797</v>
      </c>
      <c r="BN91">
        <f t="shared" si="124"/>
        <v>1.7969900927881888</v>
      </c>
      <c r="BO91">
        <f t="shared" si="124"/>
        <v>2.0953083216679089</v>
      </c>
      <c r="BP91">
        <f t="shared" si="124"/>
        <v>2.4999918899408473</v>
      </c>
      <c r="BQ91">
        <f t="shared" si="124"/>
        <v>1.6925821025027639</v>
      </c>
      <c r="BR91">
        <f t="shared" si="124"/>
        <v>3.1073788234144879</v>
      </c>
      <c r="BS91">
        <f t="shared" si="124"/>
        <v>1.1190059145112285</v>
      </c>
      <c r="BT91">
        <f t="shared" si="124"/>
        <v>2.1041510198718316</v>
      </c>
      <c r="BU91">
        <f t="shared" si="124"/>
        <v>2.0503585466263701</v>
      </c>
      <c r="BV91">
        <f t="shared" si="124"/>
        <v>1.8617429920432116</v>
      </c>
      <c r="BW91">
        <f t="shared" si="124"/>
        <v>2.7648667863553449</v>
      </c>
      <c r="BX91">
        <f t="shared" si="124"/>
        <v>2.7102403438810874</v>
      </c>
      <c r="BY91">
        <f t="shared" si="124"/>
        <v>2.5749397714202611</v>
      </c>
      <c r="BZ91">
        <f t="shared" si="124"/>
        <v>2.1330228304543835</v>
      </c>
      <c r="CA91">
        <f t="shared" si="124"/>
        <v>2.6883224078382901</v>
      </c>
      <c r="CB91">
        <f t="shared" si="124"/>
        <v>1.5257117123651793</v>
      </c>
      <c r="CC91">
        <f t="shared" si="124"/>
        <v>2.0816586364931151</v>
      </c>
      <c r="CD91">
        <f t="shared" si="124"/>
        <v>2.136656865948741</v>
      </c>
      <c r="CE91">
        <f t="shared" si="124"/>
        <v>2.0673375477696152</v>
      </c>
      <c r="CF91">
        <f t="shared" si="124"/>
        <v>2.3753710807683519</v>
      </c>
      <c r="CG91">
        <f t="shared" si="124"/>
        <v>2.5701721501297694</v>
      </c>
      <c r="CH91">
        <f t="shared" si="124"/>
        <v>1.8756142914186644</v>
      </c>
      <c r="CI91">
        <f t="shared" si="124"/>
        <v>1.804457179161048</v>
      </c>
      <c r="CJ91">
        <f t="shared" si="124"/>
        <v>1.2276916420646351</v>
      </c>
      <c r="CK91">
        <f t="shared" si="124"/>
        <v>1.5094143206877768</v>
      </c>
      <c r="CL91">
        <f t="shared" si="124"/>
        <v>2.2458455994181166</v>
      </c>
      <c r="CM91">
        <f t="shared" si="124"/>
        <v>1.857209377852759</v>
      </c>
      <c r="CN91">
        <f t="shared" si="124"/>
        <v>1.9754711716556896</v>
      </c>
      <c r="CO91">
        <f t="shared" si="124"/>
        <v>2.444463681788251</v>
      </c>
      <c r="CP91">
        <f t="shared" si="124"/>
        <v>1.4986485360978734</v>
      </c>
      <c r="CQ91">
        <f t="shared" si="124"/>
        <v>1.6738600765115736</v>
      </c>
      <c r="CR91">
        <f t="shared" si="124"/>
        <v>1.8324155601599628</v>
      </c>
      <c r="CS91">
        <f t="shared" si="124"/>
        <v>1.6764881001739924</v>
      </c>
      <c r="CT91">
        <f t="shared" si="124"/>
        <v>2.3327715826443272</v>
      </c>
      <c r="CU91">
        <f t="shared" si="124"/>
        <v>2.5566536838895764</v>
      </c>
      <c r="CV91">
        <f t="shared" si="124"/>
        <v>2.3238348442039407</v>
      </c>
      <c r="CW91">
        <f t="shared" si="124"/>
        <v>1.8315517021738421</v>
      </c>
      <c r="CX91">
        <f t="shared" si="124"/>
        <v>2.771694544919066</v>
      </c>
      <c r="CY91">
        <f t="shared" si="124"/>
        <v>1.8266069353216405</v>
      </c>
      <c r="CZ91">
        <f t="shared" si="124"/>
        <v>2.3978022286442551</v>
      </c>
      <c r="DA91">
        <f t="shared" si="124"/>
        <v>1.6105680813951047</v>
      </c>
      <c r="DB91">
        <f t="shared" si="124"/>
        <v>1.5821446021724386</v>
      </c>
      <c r="DC91">
        <f t="shared" si="124"/>
        <v>1.9069508309894649</v>
      </c>
      <c r="DD91">
        <f t="shared" si="124"/>
        <v>2.7781964431285289</v>
      </c>
      <c r="DE91">
        <f t="shared" si="124"/>
        <v>1.6583368765483149</v>
      </c>
      <c r="DG91">
        <f t="shared" si="104"/>
        <v>2.0779867662059481</v>
      </c>
    </row>
    <row r="92" spans="1:111" x14ac:dyDescent="0.2">
      <c r="A92" s="1" t="s">
        <v>224</v>
      </c>
      <c r="B92" s="1" t="s">
        <v>225</v>
      </c>
      <c r="C92" s="1">
        <v>0.16600849999999998</v>
      </c>
      <c r="D92" s="1">
        <v>0.2507431</v>
      </c>
      <c r="E92" s="1">
        <v>0.2176466</v>
      </c>
      <c r="F92" s="1">
        <v>0.21724110000000002</v>
      </c>
      <c r="G92" s="1">
        <v>0.16669999999999999</v>
      </c>
      <c r="H92" s="1">
        <v>0.1786547</v>
      </c>
      <c r="I92" s="1">
        <v>0.28476520000000005</v>
      </c>
      <c r="J92" s="1">
        <v>0.15448969999999998</v>
      </c>
      <c r="K92" s="1">
        <v>0.25382560000000004</v>
      </c>
      <c r="L92" s="1">
        <v>0.10308739999999997</v>
      </c>
      <c r="M92" s="1">
        <v>0.17783689999999999</v>
      </c>
      <c r="N92" s="1">
        <v>6.8000000000000005E-2</v>
      </c>
      <c r="O92" s="1">
        <v>0.19479479999999999</v>
      </c>
      <c r="P92" s="1">
        <v>0.17922489999999996</v>
      </c>
      <c r="Q92" s="1">
        <v>0.17082839999999999</v>
      </c>
      <c r="R92" s="1">
        <v>0.19379550000000001</v>
      </c>
      <c r="S92" s="1">
        <v>0.27408579999999999</v>
      </c>
      <c r="T92" s="1">
        <v>0.2245528</v>
      </c>
      <c r="U92" s="1">
        <v>0.16152540000000004</v>
      </c>
      <c r="V92" s="1">
        <v>0.3337137</v>
      </c>
      <c r="W92" s="1">
        <v>0.14103729999999998</v>
      </c>
      <c r="X92" s="1">
        <v>0.1925683</v>
      </c>
      <c r="Y92" s="1">
        <v>0.18249300000000002</v>
      </c>
      <c r="Z92" s="1">
        <v>0.2039782</v>
      </c>
      <c r="AA92" s="1">
        <v>0.2260954</v>
      </c>
      <c r="AB92" s="1">
        <v>0.19085969999999997</v>
      </c>
      <c r="AC92" s="1">
        <v>0.22494249999999999</v>
      </c>
      <c r="AD92" s="1">
        <v>0.28087780000000007</v>
      </c>
      <c r="AE92" s="1">
        <v>0.1733991</v>
      </c>
      <c r="AF92" s="1">
        <v>0.16447989999999996</v>
      </c>
      <c r="AG92" s="1">
        <v>0.31019109999999994</v>
      </c>
      <c r="AH92" s="1">
        <v>0.16843830000000001</v>
      </c>
      <c r="AI92" s="1">
        <v>0.25756050000000003</v>
      </c>
      <c r="AJ92" s="1">
        <v>0.20716770000000001</v>
      </c>
      <c r="AK92" s="1">
        <v>0.1362313</v>
      </c>
      <c r="AL92" s="1">
        <v>0.13540920000000001</v>
      </c>
      <c r="AM92" s="1">
        <v>0.27103959999999994</v>
      </c>
      <c r="AN92" s="1">
        <v>0.1345141</v>
      </c>
      <c r="AO92" s="1">
        <v>0.1478622</v>
      </c>
      <c r="AP92" s="1">
        <v>0.20212749999999996</v>
      </c>
      <c r="AQ92" s="1">
        <v>0.14537</v>
      </c>
      <c r="AR92" s="1">
        <v>0.1637325</v>
      </c>
      <c r="AS92" s="1">
        <v>0.13199880000000003</v>
      </c>
      <c r="AT92" s="1">
        <v>0.11545600000000003</v>
      </c>
      <c r="AU92" s="1">
        <v>9.8674600000000001E-2</v>
      </c>
      <c r="AV92" s="1">
        <v>0.13439460000000003</v>
      </c>
      <c r="AW92" s="1">
        <v>0.11939540000000001</v>
      </c>
      <c r="AX92" s="1">
        <v>0.19239630000000002</v>
      </c>
      <c r="AY92" s="1">
        <v>0.3352</v>
      </c>
      <c r="AZ92" s="1">
        <v>9.5626899999999987E-2</v>
      </c>
      <c r="BA92" s="1">
        <f t="shared" si="102"/>
        <v>0.18910075800000001</v>
      </c>
      <c r="BB92" s="1">
        <f t="shared" si="100"/>
        <v>6.1136278462024102E-2</v>
      </c>
      <c r="BD92" s="11">
        <v>0.15439762499999998</v>
      </c>
      <c r="BE92" s="15"/>
      <c r="BF92" s="1" t="s">
        <v>224</v>
      </c>
      <c r="BG92" s="1" t="s">
        <v>225</v>
      </c>
      <c r="BH92">
        <f>C92/$BD$92</f>
        <v>1.0752011243696267</v>
      </c>
      <c r="BI92">
        <f t="shared" ref="BI92:DE92" si="125">D92/$BD$92</f>
        <v>1.6240087889952972</v>
      </c>
      <c r="BJ92">
        <f t="shared" si="125"/>
        <v>1.4096499217523586</v>
      </c>
      <c r="BK92">
        <f t="shared" si="125"/>
        <v>1.4070235860169484</v>
      </c>
      <c r="BL92">
        <f t="shared" si="125"/>
        <v>1.0796798202044884</v>
      </c>
      <c r="BM92">
        <f t="shared" si="125"/>
        <v>1.1571078246831843</v>
      </c>
      <c r="BN92">
        <f t="shared" si="125"/>
        <v>1.8443625671055504</v>
      </c>
      <c r="BO92">
        <f t="shared" si="125"/>
        <v>1.0005963498467025</v>
      </c>
      <c r="BP92">
        <f t="shared" si="125"/>
        <v>1.643973474332912</v>
      </c>
      <c r="BQ92">
        <f t="shared" si="125"/>
        <v>0.66767477802848318</v>
      </c>
      <c r="BR92">
        <f t="shared" si="125"/>
        <v>1.1518111110841245</v>
      </c>
      <c r="BS92">
        <f t="shared" si="125"/>
        <v>0.44042128238695388</v>
      </c>
      <c r="BT92">
        <f t="shared" si="125"/>
        <v>1.2616437590927969</v>
      </c>
      <c r="BU92">
        <f t="shared" si="125"/>
        <v>1.1608008866716699</v>
      </c>
      <c r="BV92">
        <f t="shared" si="125"/>
        <v>1.1064185734722281</v>
      </c>
      <c r="BW92">
        <f t="shared" si="125"/>
        <v>1.2551715092767783</v>
      </c>
      <c r="BX92">
        <f t="shared" si="125"/>
        <v>1.7751944047066788</v>
      </c>
      <c r="BY92">
        <f t="shared" si="125"/>
        <v>1.4543798844056055</v>
      </c>
      <c r="BZ92">
        <f t="shared" si="125"/>
        <v>1.0461650559715543</v>
      </c>
      <c r="CA92">
        <f t="shared" si="125"/>
        <v>2.1613914074131646</v>
      </c>
      <c r="CB92">
        <f t="shared" si="125"/>
        <v>0.91346806662343405</v>
      </c>
      <c r="CC92">
        <f t="shared" si="125"/>
        <v>1.2472232004864066</v>
      </c>
      <c r="CD92">
        <f t="shared" si="125"/>
        <v>1.1819676630388585</v>
      </c>
      <c r="CE92">
        <f t="shared" si="125"/>
        <v>1.3211226532791551</v>
      </c>
      <c r="CF92">
        <f t="shared" si="125"/>
        <v>1.4643709707322248</v>
      </c>
      <c r="CG92">
        <f t="shared" si="125"/>
        <v>1.2361569680880777</v>
      </c>
      <c r="CH92">
        <f t="shared" si="125"/>
        <v>1.4569038869606965</v>
      </c>
      <c r="CI92">
        <f t="shared" si="125"/>
        <v>1.8191847186768586</v>
      </c>
      <c r="CJ92">
        <f t="shared" si="125"/>
        <v>1.1230684409815244</v>
      </c>
      <c r="CK92">
        <f t="shared" si="125"/>
        <v>1.0653007130129104</v>
      </c>
      <c r="CL92">
        <f t="shared" si="125"/>
        <v>2.0090406183385268</v>
      </c>
      <c r="CM92">
        <f t="shared" si="125"/>
        <v>1.0909384130746831</v>
      </c>
      <c r="CN92">
        <f t="shared" si="125"/>
        <v>1.6681636132680153</v>
      </c>
      <c r="CO92">
        <f t="shared" si="125"/>
        <v>1.3417803544581728</v>
      </c>
      <c r="CP92">
        <f t="shared" si="125"/>
        <v>0.88234064481237984</v>
      </c>
      <c r="CQ92">
        <f t="shared" si="125"/>
        <v>0.87701608104399287</v>
      </c>
      <c r="CR92">
        <f t="shared" si="125"/>
        <v>1.7554648266124557</v>
      </c>
      <c r="CS92">
        <f t="shared" si="125"/>
        <v>0.87121871207539636</v>
      </c>
      <c r="CT92">
        <f t="shared" si="125"/>
        <v>0.95767146677288606</v>
      </c>
      <c r="CU92">
        <f t="shared" si="125"/>
        <v>1.3091360699363088</v>
      </c>
      <c r="CV92">
        <f t="shared" si="125"/>
        <v>0.94153002677340414</v>
      </c>
      <c r="CW92">
        <f t="shared" si="125"/>
        <v>1.060459964976793</v>
      </c>
      <c r="CX92">
        <f t="shared" si="125"/>
        <v>0.85492765837557438</v>
      </c>
      <c r="CY92">
        <f t="shared" si="125"/>
        <v>0.74778352322453179</v>
      </c>
      <c r="CZ92">
        <f t="shared" si="125"/>
        <v>0.63909402751499589</v>
      </c>
      <c r="DA92">
        <f t="shared" si="125"/>
        <v>0.87044473643943709</v>
      </c>
      <c r="DB92">
        <f t="shared" si="125"/>
        <v>0.77329816439857824</v>
      </c>
      <c r="DC92">
        <f t="shared" si="125"/>
        <v>1.2461091937133102</v>
      </c>
      <c r="DD92">
        <f t="shared" si="125"/>
        <v>2.1710178508251019</v>
      </c>
      <c r="DE92">
        <f t="shared" si="125"/>
        <v>0.61935473424542631</v>
      </c>
      <c r="DG92">
        <f t="shared" si="104"/>
        <v>1.224764681451544</v>
      </c>
    </row>
    <row r="93" spans="1:111" x14ac:dyDescent="0.2">
      <c r="A93" s="1" t="s">
        <v>226</v>
      </c>
      <c r="B93" s="1" t="s">
        <v>227</v>
      </c>
      <c r="C93" s="1">
        <v>0.36351150000000004</v>
      </c>
      <c r="D93" s="1">
        <v>0.29883729999999997</v>
      </c>
      <c r="E93" s="1">
        <v>0.2981647</v>
      </c>
      <c r="F93" s="1">
        <v>0.30961219999999995</v>
      </c>
      <c r="G93" s="1">
        <v>0.2661</v>
      </c>
      <c r="H93" s="1">
        <v>0.35849880000000006</v>
      </c>
      <c r="I93" s="1">
        <v>0.30539240000000001</v>
      </c>
      <c r="J93" s="1">
        <v>0.25810650000000002</v>
      </c>
      <c r="K93" s="1">
        <v>0.39358939999999998</v>
      </c>
      <c r="L93" s="1">
        <v>0.31015230000000005</v>
      </c>
      <c r="M93" s="1">
        <v>0.32015490000000002</v>
      </c>
      <c r="N93" s="1">
        <v>0.125</v>
      </c>
      <c r="O93" s="1">
        <v>0.31703570000000003</v>
      </c>
      <c r="P93" s="1">
        <v>0.31509389999999998</v>
      </c>
      <c r="Q93" s="1">
        <v>0.3230787</v>
      </c>
      <c r="R93" s="1">
        <v>0.33394280000000004</v>
      </c>
      <c r="S93" s="1">
        <v>0.33363169999999992</v>
      </c>
      <c r="T93" s="1">
        <v>0.32770359999999998</v>
      </c>
      <c r="U93" s="1">
        <v>0.36470629999999998</v>
      </c>
      <c r="V93" s="1">
        <v>0.46303970000000005</v>
      </c>
      <c r="W93" s="1">
        <v>0.26613379999999998</v>
      </c>
      <c r="X93" s="1">
        <v>0.30692580000000003</v>
      </c>
      <c r="Y93" s="1">
        <v>0.3601666</v>
      </c>
      <c r="Z93" s="1">
        <v>0.30607990000000007</v>
      </c>
      <c r="AA93" s="1">
        <v>0.36338149999999997</v>
      </c>
      <c r="AB93" s="1">
        <v>0.35227249999999999</v>
      </c>
      <c r="AC93" s="1">
        <v>0.31122859999999997</v>
      </c>
      <c r="AD93" s="1">
        <v>0.25686500000000001</v>
      </c>
      <c r="AE93" s="1">
        <v>0.2052863</v>
      </c>
      <c r="AF93" s="1">
        <v>0.22659979999999996</v>
      </c>
      <c r="AG93" s="1">
        <v>0.33216580000000001</v>
      </c>
      <c r="AH93" s="1">
        <v>0.19648399999999999</v>
      </c>
      <c r="AI93" s="1">
        <v>0.27988899999999994</v>
      </c>
      <c r="AJ93" s="1">
        <v>0.37100840000000007</v>
      </c>
      <c r="AK93" s="1">
        <v>0.26132309999999997</v>
      </c>
      <c r="AL93" s="1">
        <v>0.28045929999999997</v>
      </c>
      <c r="AM93" s="1">
        <v>0.26643440000000007</v>
      </c>
      <c r="AN93" s="1">
        <v>0.28230919999999993</v>
      </c>
      <c r="AO93" s="1">
        <v>0.34168720000000002</v>
      </c>
      <c r="AP93" s="1">
        <v>0.36257020000000001</v>
      </c>
      <c r="AQ93" s="1">
        <v>0.31223029999999996</v>
      </c>
      <c r="AR93" s="1">
        <v>0.31447170000000002</v>
      </c>
      <c r="AS93" s="1">
        <v>0.37497250000000004</v>
      </c>
      <c r="AT93" s="1">
        <v>0.24908379999999999</v>
      </c>
      <c r="AU93" s="1">
        <v>0.25467509999999993</v>
      </c>
      <c r="AV93" s="1">
        <v>0.22938890000000001</v>
      </c>
      <c r="AW93" s="1">
        <v>0.24640780000000001</v>
      </c>
      <c r="AX93" s="1">
        <v>0.30277579999999998</v>
      </c>
      <c r="AY93" s="1">
        <v>0.41510000000000002</v>
      </c>
      <c r="AZ93" s="1">
        <v>0.23134550000000004</v>
      </c>
      <c r="BA93" s="1">
        <f t="shared" si="102"/>
        <v>0.304901484</v>
      </c>
      <c r="BB93" s="1">
        <f t="shared" si="100"/>
        <v>5.9695823106876267E-2</v>
      </c>
      <c r="BD93" s="11">
        <v>0.14936829999999998</v>
      </c>
      <c r="BE93" s="15"/>
      <c r="BF93" s="1" t="s">
        <v>226</v>
      </c>
      <c r="BG93" s="1" t="s">
        <v>227</v>
      </c>
      <c r="BH93">
        <f>C93/$BD$93</f>
        <v>2.4336589490541169</v>
      </c>
      <c r="BI93">
        <f t="shared" ref="BI93:DE93" si="126">D93/$BD$93</f>
        <v>2.0006741724984485</v>
      </c>
      <c r="BJ93">
        <f t="shared" si="126"/>
        <v>1.9961712090182457</v>
      </c>
      <c r="BK93">
        <f t="shared" si="126"/>
        <v>2.0728106298324342</v>
      </c>
      <c r="BL93">
        <f t="shared" si="126"/>
        <v>1.7815025008653109</v>
      </c>
      <c r="BM93">
        <f t="shared" si="126"/>
        <v>2.4000996195310527</v>
      </c>
      <c r="BN93">
        <f t="shared" si="126"/>
        <v>2.0445596555627938</v>
      </c>
      <c r="BO93">
        <f t="shared" si="126"/>
        <v>1.727987129799295</v>
      </c>
      <c r="BP93">
        <f t="shared" si="126"/>
        <v>2.6350263074561338</v>
      </c>
      <c r="BQ93">
        <f t="shared" si="126"/>
        <v>2.0764265242357318</v>
      </c>
      <c r="BR93">
        <f t="shared" si="126"/>
        <v>2.143392540452024</v>
      </c>
      <c r="BS93">
        <f t="shared" si="126"/>
        <v>0.83685761972252493</v>
      </c>
      <c r="BT93">
        <f t="shared" si="126"/>
        <v>2.1225099301525159</v>
      </c>
      <c r="BU93">
        <f t="shared" si="126"/>
        <v>2.1095098491446982</v>
      </c>
      <c r="BV93">
        <f t="shared" si="126"/>
        <v>2.1629669749203817</v>
      </c>
      <c r="BW93">
        <f t="shared" si="126"/>
        <v>2.2357006138518019</v>
      </c>
      <c r="BX93">
        <f t="shared" si="126"/>
        <v>2.2336178426078357</v>
      </c>
      <c r="BY93">
        <f t="shared" si="126"/>
        <v>2.1939300373640194</v>
      </c>
      <c r="BZ93">
        <f t="shared" si="126"/>
        <v>2.4416579689264726</v>
      </c>
      <c r="CA93">
        <f t="shared" si="126"/>
        <v>3.0999864094322565</v>
      </c>
      <c r="CB93">
        <f t="shared" si="126"/>
        <v>1.7817287871656837</v>
      </c>
      <c r="CC93">
        <f t="shared" si="126"/>
        <v>2.0548255553554542</v>
      </c>
      <c r="CD93">
        <f t="shared" si="126"/>
        <v>2.411265308636438</v>
      </c>
      <c r="CE93">
        <f t="shared" si="126"/>
        <v>2.049162372471268</v>
      </c>
      <c r="CF93">
        <f t="shared" si="126"/>
        <v>2.4327886171296051</v>
      </c>
      <c r="CG93">
        <f t="shared" si="126"/>
        <v>2.358415406749625</v>
      </c>
      <c r="CH93">
        <f t="shared" si="126"/>
        <v>2.0836322030845902</v>
      </c>
      <c r="CI93">
        <f t="shared" si="126"/>
        <v>1.7196754599202109</v>
      </c>
      <c r="CJ93">
        <f t="shared" si="126"/>
        <v>1.3743632350371533</v>
      </c>
      <c r="CK93">
        <f t="shared" si="126"/>
        <v>1.5170541540608014</v>
      </c>
      <c r="CL93">
        <f t="shared" si="126"/>
        <v>2.2238038459298259</v>
      </c>
      <c r="CM93">
        <f t="shared" si="126"/>
        <v>1.3154330604284845</v>
      </c>
      <c r="CN93">
        <f t="shared" si="126"/>
        <v>1.8738179386121419</v>
      </c>
      <c r="CO93">
        <f t="shared" si="126"/>
        <v>2.4838496521684998</v>
      </c>
      <c r="CP93">
        <f t="shared" si="126"/>
        <v>1.7495218195560907</v>
      </c>
      <c r="CQ93">
        <f t="shared" si="126"/>
        <v>1.877636017816364</v>
      </c>
      <c r="CR93">
        <f t="shared" si="126"/>
        <v>1.7837412623695932</v>
      </c>
      <c r="CS93">
        <f t="shared" si="126"/>
        <v>1.8900208411021613</v>
      </c>
      <c r="CT93">
        <f t="shared" si="126"/>
        <v>2.2875482950532344</v>
      </c>
      <c r="CU93">
        <f t="shared" si="126"/>
        <v>2.4273570764345584</v>
      </c>
      <c r="CV93">
        <f t="shared" si="126"/>
        <v>2.0903384453059988</v>
      </c>
      <c r="CW93">
        <f t="shared" si="126"/>
        <v>2.1053443066567676</v>
      </c>
      <c r="CX93">
        <f t="shared" si="126"/>
        <v>2.5103887504912361</v>
      </c>
      <c r="CY93">
        <f t="shared" si="126"/>
        <v>1.6675814078355315</v>
      </c>
      <c r="CZ93">
        <f t="shared" si="126"/>
        <v>1.7050143839087675</v>
      </c>
      <c r="DA93">
        <f t="shared" si="126"/>
        <v>1.5357267907581464</v>
      </c>
      <c r="DB93">
        <f t="shared" si="126"/>
        <v>1.6496659599125119</v>
      </c>
      <c r="DC93">
        <f t="shared" si="126"/>
        <v>2.027041882380666</v>
      </c>
      <c r="DD93">
        <f t="shared" si="126"/>
        <v>2.7790367835745609</v>
      </c>
      <c r="DE93">
        <f t="shared" si="126"/>
        <v>1.5488259557081394</v>
      </c>
      <c r="DG93">
        <f t="shared" si="104"/>
        <v>2.0412730412008435</v>
      </c>
    </row>
    <row r="94" spans="1:111" x14ac:dyDescent="0.2">
      <c r="A94" s="1" t="s">
        <v>228</v>
      </c>
      <c r="B94" s="1" t="s">
        <v>229</v>
      </c>
      <c r="C94" s="1">
        <v>0.39934969999999997</v>
      </c>
      <c r="D94" s="1">
        <v>0.24939709999999998</v>
      </c>
      <c r="E94" s="1">
        <v>0.28989109999999996</v>
      </c>
      <c r="F94" s="1">
        <v>0.32275940000000003</v>
      </c>
      <c r="G94" s="1">
        <v>0.27089999999999997</v>
      </c>
      <c r="H94" s="1">
        <v>0.35201979999999999</v>
      </c>
      <c r="I94" s="1">
        <v>0.37668479999999993</v>
      </c>
      <c r="J94" s="1">
        <v>0.29385640000000002</v>
      </c>
      <c r="K94" s="1">
        <v>0.39335720000000002</v>
      </c>
      <c r="L94" s="1">
        <v>0.24435869999999998</v>
      </c>
      <c r="M94" s="1">
        <v>0.41508989999999996</v>
      </c>
      <c r="N94" s="1">
        <v>0.1462</v>
      </c>
      <c r="O94" s="1">
        <v>0.34013739999999998</v>
      </c>
      <c r="P94" s="1">
        <v>0.3165867</v>
      </c>
      <c r="Q94" s="1">
        <v>0.30033770000000004</v>
      </c>
      <c r="R94" s="1">
        <v>0.34057799999999999</v>
      </c>
      <c r="S94" s="1">
        <v>0.34997089999999997</v>
      </c>
      <c r="T94" s="1">
        <v>0.308531</v>
      </c>
      <c r="U94" s="1">
        <v>0.30816979999999999</v>
      </c>
      <c r="V94" s="1">
        <v>0.45546920000000002</v>
      </c>
      <c r="W94" s="1">
        <v>0.32437590000000005</v>
      </c>
      <c r="X94" s="1">
        <v>0.32492809999999994</v>
      </c>
      <c r="Y94" s="1">
        <v>0.37323659999999997</v>
      </c>
      <c r="Z94" s="1">
        <v>0.33266300000000004</v>
      </c>
      <c r="AA94" s="1">
        <v>0.27779340000000002</v>
      </c>
      <c r="AB94" s="1">
        <v>0.3820539</v>
      </c>
      <c r="AC94" s="1">
        <v>0.33610250000000003</v>
      </c>
      <c r="AD94" s="1">
        <v>0.34550559999999997</v>
      </c>
      <c r="AE94" s="1">
        <v>0.32606750000000001</v>
      </c>
      <c r="AF94" s="1">
        <v>0.23152339999999993</v>
      </c>
      <c r="AG94" s="1">
        <v>0.32620850000000001</v>
      </c>
      <c r="AH94" s="1">
        <v>0.23199340000000002</v>
      </c>
      <c r="AI94" s="1">
        <v>0.32609460000000001</v>
      </c>
      <c r="AJ94" s="1">
        <v>0.36322980000000005</v>
      </c>
      <c r="AK94" s="1">
        <v>0.23753449999999998</v>
      </c>
      <c r="AL94" s="1">
        <v>0.26469539999999997</v>
      </c>
      <c r="AM94" s="1">
        <v>0.25228040000000007</v>
      </c>
      <c r="AN94" s="1">
        <v>0.24536379999999999</v>
      </c>
      <c r="AO94" s="1">
        <v>0.32391700000000001</v>
      </c>
      <c r="AP94" s="1">
        <v>0.34968099999999996</v>
      </c>
      <c r="AQ94" s="1">
        <v>0.32251549999999995</v>
      </c>
      <c r="AR94" s="1">
        <v>0.2956762</v>
      </c>
      <c r="AS94" s="1">
        <v>0.37353510000000006</v>
      </c>
      <c r="AT94" s="1">
        <v>0.30245809999999995</v>
      </c>
      <c r="AU94" s="1">
        <v>0.37727880000000003</v>
      </c>
      <c r="AV94" s="1">
        <v>0.23639850000000001</v>
      </c>
      <c r="AW94" s="1">
        <v>0.2357561</v>
      </c>
      <c r="AX94" s="1">
        <v>0.29518969999999994</v>
      </c>
      <c r="AY94" s="1">
        <v>0.42099999999999999</v>
      </c>
      <c r="AZ94" s="1">
        <v>0.2448256</v>
      </c>
      <c r="BA94" s="1">
        <f t="shared" si="102"/>
        <v>0.31507053400000001</v>
      </c>
      <c r="BB94" s="1">
        <f t="shared" si="100"/>
        <v>5.9772747100259954E-2</v>
      </c>
      <c r="BD94" s="11">
        <v>0.129764975</v>
      </c>
      <c r="BE94" s="15"/>
      <c r="BF94" s="1" t="s">
        <v>228</v>
      </c>
      <c r="BG94" s="1" t="s">
        <v>229</v>
      </c>
      <c r="BH94">
        <f>C94/$BD$94</f>
        <v>3.0774845061234739</v>
      </c>
      <c r="BI94">
        <f t="shared" ref="BI94:DE94" si="127">D94/$BD$94</f>
        <v>1.9219138292131599</v>
      </c>
      <c r="BJ94">
        <f t="shared" si="127"/>
        <v>2.2339702989963195</v>
      </c>
      <c r="BK94">
        <f t="shared" si="127"/>
        <v>2.4872612968175738</v>
      </c>
      <c r="BL94">
        <f t="shared" si="127"/>
        <v>2.0876203305244729</v>
      </c>
      <c r="BM94">
        <f t="shared" si="127"/>
        <v>2.7127489524812067</v>
      </c>
      <c r="BN94">
        <f t="shared" si="127"/>
        <v>2.9028233542987998</v>
      </c>
      <c r="BO94">
        <f t="shared" si="127"/>
        <v>2.2645278512171716</v>
      </c>
      <c r="BP94">
        <f t="shared" si="127"/>
        <v>3.0313048648142535</v>
      </c>
      <c r="BQ94">
        <f t="shared" si="127"/>
        <v>1.8830867111868974</v>
      </c>
      <c r="BR94">
        <f t="shared" si="127"/>
        <v>3.1987822600050588</v>
      </c>
      <c r="BS94">
        <f t="shared" si="127"/>
        <v>1.1266522418703506</v>
      </c>
      <c r="BT94">
        <f t="shared" si="127"/>
        <v>2.6211803300543921</v>
      </c>
      <c r="BU94">
        <f t="shared" si="127"/>
        <v>2.4396929911172101</v>
      </c>
      <c r="BV94">
        <f t="shared" si="127"/>
        <v>2.3144743024841645</v>
      </c>
      <c r="BW94">
        <f t="shared" si="127"/>
        <v>2.6245756992593723</v>
      </c>
      <c r="BX94">
        <f t="shared" si="127"/>
        <v>2.6969596379916845</v>
      </c>
      <c r="BY94">
        <f t="shared" si="127"/>
        <v>2.3776138360909789</v>
      </c>
      <c r="BZ94">
        <f t="shared" si="127"/>
        <v>2.3748303423169461</v>
      </c>
      <c r="CA94">
        <f t="shared" si="127"/>
        <v>3.5099548240964098</v>
      </c>
      <c r="CB94">
        <f t="shared" si="127"/>
        <v>2.4997184332675286</v>
      </c>
      <c r="CC94">
        <f t="shared" si="127"/>
        <v>2.5039738188212954</v>
      </c>
      <c r="CD94">
        <f t="shared" si="127"/>
        <v>2.876250698618791</v>
      </c>
      <c r="CE94">
        <f t="shared" si="127"/>
        <v>2.5635808121567476</v>
      </c>
      <c r="CF94">
        <f t="shared" si="127"/>
        <v>2.1407425231654384</v>
      </c>
      <c r="CG94">
        <f t="shared" si="127"/>
        <v>2.9441989257887191</v>
      </c>
      <c r="CH94">
        <f t="shared" si="127"/>
        <v>2.5900864235515018</v>
      </c>
      <c r="CI94">
        <f t="shared" si="127"/>
        <v>2.6625489659285946</v>
      </c>
      <c r="CJ94">
        <f t="shared" si="127"/>
        <v>2.5127543083177875</v>
      </c>
      <c r="CK94">
        <f t="shared" si="127"/>
        <v>1.7841748129647459</v>
      </c>
      <c r="CL94">
        <f t="shared" si="127"/>
        <v>2.5138408881132985</v>
      </c>
      <c r="CM94">
        <f t="shared" si="127"/>
        <v>1.7877967456164501</v>
      </c>
      <c r="CN94">
        <f t="shared" si="127"/>
        <v>2.5129631474132368</v>
      </c>
      <c r="CO94">
        <f t="shared" si="127"/>
        <v>2.7991358993441802</v>
      </c>
      <c r="CP94">
        <f t="shared" si="127"/>
        <v>1.8304977903320983</v>
      </c>
      <c r="CQ94">
        <f t="shared" si="127"/>
        <v>2.039806195778175</v>
      </c>
      <c r="CR94">
        <f t="shared" si="127"/>
        <v>1.9441332300954095</v>
      </c>
      <c r="CS94">
        <f t="shared" si="127"/>
        <v>1.8908322526937642</v>
      </c>
      <c r="CT94">
        <f t="shared" si="127"/>
        <v>2.4961820398763224</v>
      </c>
      <c r="CU94">
        <f t="shared" si="127"/>
        <v>2.6947255991071546</v>
      </c>
      <c r="CV94">
        <f t="shared" si="127"/>
        <v>2.4853817449585294</v>
      </c>
      <c r="CW94">
        <f t="shared" si="127"/>
        <v>2.2785516661949803</v>
      </c>
      <c r="CX94">
        <f t="shared" si="127"/>
        <v>2.8785510111646078</v>
      </c>
      <c r="CY94">
        <f t="shared" si="127"/>
        <v>2.330814613111126</v>
      </c>
      <c r="CZ94">
        <f t="shared" si="127"/>
        <v>2.907400860671379</v>
      </c>
      <c r="DA94">
        <f t="shared" si="127"/>
        <v>1.8217435020505341</v>
      </c>
      <c r="DB94">
        <f t="shared" si="127"/>
        <v>1.8167930136772268</v>
      </c>
      <c r="DC94">
        <f t="shared" si="127"/>
        <v>2.2748025805884828</v>
      </c>
      <c r="DD94">
        <f t="shared" si="127"/>
        <v>3.2443269071642789</v>
      </c>
      <c r="DE94">
        <f t="shared" si="127"/>
        <v>1.8866847544955794</v>
      </c>
      <c r="DG94">
        <f t="shared" si="104"/>
        <v>2.4280090525197568</v>
      </c>
    </row>
    <row r="95" spans="1:111" x14ac:dyDescent="0.2">
      <c r="A95" s="1" t="s">
        <v>230</v>
      </c>
      <c r="B95" s="1" t="s">
        <v>231</v>
      </c>
      <c r="C95" s="1">
        <v>0.30903769999999997</v>
      </c>
      <c r="D95" s="1">
        <v>0.24100030000000003</v>
      </c>
      <c r="E95" s="1">
        <v>0.30839020000000006</v>
      </c>
      <c r="F95" s="1">
        <v>0.30920369999999997</v>
      </c>
      <c r="G95" s="1">
        <v>0.23319999999999999</v>
      </c>
      <c r="H95" s="1">
        <v>0.43012420000000001</v>
      </c>
      <c r="I95" s="1">
        <v>0.212502</v>
      </c>
      <c r="J95" s="1">
        <v>0.27350560000000002</v>
      </c>
      <c r="K95" s="1">
        <v>0.33253549999999993</v>
      </c>
      <c r="L95" s="1">
        <v>0.433726</v>
      </c>
      <c r="M95" s="1">
        <v>0.34433829999999999</v>
      </c>
      <c r="N95" s="1">
        <v>0.1186</v>
      </c>
      <c r="O95" s="1">
        <v>0.40810469999999999</v>
      </c>
      <c r="P95" s="1">
        <v>0.28307850000000001</v>
      </c>
      <c r="Q95" s="1">
        <v>0.25114949999999997</v>
      </c>
      <c r="R95" s="1">
        <v>0.37613410000000003</v>
      </c>
      <c r="S95" s="1">
        <v>0.32794600000000007</v>
      </c>
      <c r="T95" s="1">
        <v>0.34216330000000006</v>
      </c>
      <c r="U95" s="1">
        <v>0.26140719999999995</v>
      </c>
      <c r="V95" s="1">
        <v>0.37680900000000001</v>
      </c>
      <c r="W95" s="1">
        <v>0.30201889999999998</v>
      </c>
      <c r="X95" s="1">
        <v>0.29648569999999996</v>
      </c>
      <c r="Y95" s="1">
        <v>0.30996109999999993</v>
      </c>
      <c r="Z95" s="1">
        <v>0.27830409999999994</v>
      </c>
      <c r="AA95" s="1">
        <v>0.25102540000000001</v>
      </c>
      <c r="AB95" s="1">
        <v>0.33943629999999997</v>
      </c>
      <c r="AC95" s="1">
        <v>0.32015650000000001</v>
      </c>
      <c r="AD95" s="1">
        <v>0.33830450000000001</v>
      </c>
      <c r="AE95" s="1">
        <v>0.2242083</v>
      </c>
      <c r="AF95" s="1">
        <v>0.1992738</v>
      </c>
      <c r="AG95" s="1">
        <v>0.31339349999999999</v>
      </c>
      <c r="AH95" s="1">
        <v>0.19707670000000002</v>
      </c>
      <c r="AI95" s="1">
        <v>0.26298889999999997</v>
      </c>
      <c r="AJ95" s="1">
        <v>0.33235500000000001</v>
      </c>
      <c r="AK95" s="1">
        <v>0.2354038</v>
      </c>
      <c r="AL95" s="1">
        <v>0.23146239999999996</v>
      </c>
      <c r="AM95" s="1">
        <v>0.26666070000000003</v>
      </c>
      <c r="AN95" s="1">
        <v>0.30139880000000002</v>
      </c>
      <c r="AO95" s="1">
        <v>0.29294700000000007</v>
      </c>
      <c r="AP95" s="1">
        <v>0.32105790000000001</v>
      </c>
      <c r="AQ95" s="1">
        <v>0.33570820000000001</v>
      </c>
      <c r="AR95" s="1">
        <v>0.34696110000000002</v>
      </c>
      <c r="AS95" s="1">
        <v>0.31740079999999998</v>
      </c>
      <c r="AT95" s="1">
        <v>0.31363050000000003</v>
      </c>
      <c r="AU95" s="1">
        <v>0.30006739999999993</v>
      </c>
      <c r="AV95" s="1">
        <v>0.27381549999999999</v>
      </c>
      <c r="AW95" s="1">
        <v>0.28130249999999996</v>
      </c>
      <c r="AX95" s="1">
        <v>0.28804150000000001</v>
      </c>
      <c r="AY95" s="1">
        <v>0.2999</v>
      </c>
      <c r="AZ95" s="1">
        <v>0.32275599999999993</v>
      </c>
      <c r="BA95" s="1">
        <f t="shared" si="102"/>
        <v>0.29732917199999997</v>
      </c>
      <c r="BB95" s="1">
        <f t="shared" si="100"/>
        <v>5.8669749116497041E-2</v>
      </c>
      <c r="BD95" s="11">
        <v>0.16248152499999999</v>
      </c>
      <c r="BE95" s="15"/>
      <c r="BF95" s="1" t="s">
        <v>230</v>
      </c>
      <c r="BG95" s="1" t="s">
        <v>231</v>
      </c>
      <c r="BH95">
        <f>C95/$BD$95</f>
        <v>1.9019867027959025</v>
      </c>
      <c r="BI95">
        <f t="shared" ref="BI95:DE95" si="128">D95/$BD$95</f>
        <v>1.4832474030509011</v>
      </c>
      <c r="BJ95">
        <f t="shared" si="128"/>
        <v>1.8980016343396584</v>
      </c>
      <c r="BK95">
        <f t="shared" si="128"/>
        <v>1.9030083574117118</v>
      </c>
      <c r="BL95">
        <f t="shared" si="128"/>
        <v>1.4352400988358522</v>
      </c>
      <c r="BM95">
        <f t="shared" si="128"/>
        <v>2.6472191222971353</v>
      </c>
      <c r="BN95">
        <f t="shared" si="128"/>
        <v>1.307853308245353</v>
      </c>
      <c r="BO95">
        <f t="shared" si="128"/>
        <v>1.6833027631910769</v>
      </c>
      <c r="BP95">
        <f t="shared" si="128"/>
        <v>2.0466049909366615</v>
      </c>
      <c r="BQ95">
        <f t="shared" si="128"/>
        <v>2.6693865656418478</v>
      </c>
      <c r="BR95">
        <f t="shared" si="128"/>
        <v>2.1192458650298858</v>
      </c>
      <c r="BS95">
        <f t="shared" si="128"/>
        <v>0.7299291411746659</v>
      </c>
      <c r="BT95">
        <f t="shared" si="128"/>
        <v>2.5116990993283701</v>
      </c>
      <c r="BU95">
        <f t="shared" si="128"/>
        <v>1.7422196154301237</v>
      </c>
      <c r="BV95">
        <f t="shared" si="128"/>
        <v>1.5457111200796521</v>
      </c>
      <c r="BW95">
        <f t="shared" si="128"/>
        <v>2.3149345748693584</v>
      </c>
      <c r="BX95">
        <f t="shared" si="128"/>
        <v>2.018358702627884</v>
      </c>
      <c r="BY95">
        <f t="shared" si="128"/>
        <v>2.105859727744432</v>
      </c>
      <c r="BZ95">
        <f t="shared" si="128"/>
        <v>1.6088426053362066</v>
      </c>
      <c r="CA95">
        <f t="shared" si="128"/>
        <v>2.3190882778826705</v>
      </c>
      <c r="CB95">
        <f t="shared" si="128"/>
        <v>1.8587891761848001</v>
      </c>
      <c r="CC95">
        <f t="shared" si="128"/>
        <v>1.8247348429306038</v>
      </c>
      <c r="CD95">
        <f t="shared" si="128"/>
        <v>1.907669810459989</v>
      </c>
      <c r="CE95">
        <f t="shared" si="128"/>
        <v>1.7128353515884343</v>
      </c>
      <c r="CF95">
        <f t="shared" si="128"/>
        <v>1.5449473409361467</v>
      </c>
      <c r="CG95">
        <f t="shared" si="128"/>
        <v>2.0890762811341168</v>
      </c>
      <c r="CH95">
        <f t="shared" si="128"/>
        <v>1.9704178675083215</v>
      </c>
      <c r="CI95">
        <f t="shared" si="128"/>
        <v>2.082110566108978</v>
      </c>
      <c r="CJ95">
        <f t="shared" si="128"/>
        <v>1.379900268661314</v>
      </c>
      <c r="CK95">
        <f t="shared" si="128"/>
        <v>1.2264397444571007</v>
      </c>
      <c r="CL95">
        <f t="shared" si="128"/>
        <v>1.928794673732906</v>
      </c>
      <c r="CM95">
        <f t="shared" si="128"/>
        <v>1.2129175917077344</v>
      </c>
      <c r="CN95">
        <f t="shared" si="128"/>
        <v>1.6185772505520242</v>
      </c>
      <c r="CO95">
        <f t="shared" si="128"/>
        <v>2.0454940954056164</v>
      </c>
      <c r="CP95">
        <f t="shared" si="128"/>
        <v>1.4488034870426039</v>
      </c>
      <c r="CQ95">
        <f t="shared" si="128"/>
        <v>1.4245459599175967</v>
      </c>
      <c r="CR95">
        <f t="shared" si="128"/>
        <v>1.641175512108223</v>
      </c>
      <c r="CS95">
        <f t="shared" si="128"/>
        <v>1.8549727422856233</v>
      </c>
      <c r="CT95">
        <f t="shared" si="128"/>
        <v>1.802955751430817</v>
      </c>
      <c r="CU95">
        <f t="shared" si="128"/>
        <v>1.975965575163084</v>
      </c>
      <c r="CV95">
        <f t="shared" si="128"/>
        <v>2.066131518644966</v>
      </c>
      <c r="CW95">
        <f t="shared" si="128"/>
        <v>2.1353880079596745</v>
      </c>
      <c r="CX95">
        <f t="shared" si="128"/>
        <v>1.9534577854312976</v>
      </c>
      <c r="CY95">
        <f t="shared" si="128"/>
        <v>1.9302533011060798</v>
      </c>
      <c r="CZ95">
        <f t="shared" si="128"/>
        <v>1.8467785799031611</v>
      </c>
      <c r="DA95">
        <f t="shared" si="128"/>
        <v>1.6852100569587836</v>
      </c>
      <c r="DB95">
        <f t="shared" si="128"/>
        <v>1.7312891419501384</v>
      </c>
      <c r="DC95">
        <f t="shared" si="128"/>
        <v>1.7727646266244734</v>
      </c>
      <c r="DD95">
        <f t="shared" si="128"/>
        <v>1.8457483089231224</v>
      </c>
      <c r="DE95">
        <f t="shared" si="128"/>
        <v>1.9864166095191436</v>
      </c>
      <c r="DG95">
        <f t="shared" si="104"/>
        <v>1.8299260300517244</v>
      </c>
    </row>
    <row r="96" spans="1:111" x14ac:dyDescent="0.2">
      <c r="A96" s="1" t="s">
        <v>232</v>
      </c>
      <c r="B96" s="1" t="s">
        <v>233</v>
      </c>
      <c r="C96" s="1">
        <v>7.877099999999998E-2</v>
      </c>
      <c r="D96" s="1">
        <v>9.7971100000000005E-2</v>
      </c>
      <c r="E96" s="1">
        <v>0.11867480000000002</v>
      </c>
      <c r="F96" s="1">
        <v>0.1978328</v>
      </c>
      <c r="G96" s="1">
        <v>0.1013</v>
      </c>
      <c r="H96" s="1">
        <v>0.12772450000000002</v>
      </c>
      <c r="I96" s="1">
        <v>6.9128099999999998E-2</v>
      </c>
      <c r="J96" s="1">
        <v>9.5116300000000015E-2</v>
      </c>
      <c r="K96" s="1">
        <v>0.1061491</v>
      </c>
      <c r="L96" s="1">
        <v>7.3887300000000017E-2</v>
      </c>
      <c r="M96" s="1">
        <v>5.4233399999999987E-2</v>
      </c>
      <c r="N96" s="1">
        <v>4.5699999999999998E-2</v>
      </c>
      <c r="O96" s="1">
        <v>0.12348149999999997</v>
      </c>
      <c r="P96" s="1">
        <v>0.10756669999999999</v>
      </c>
      <c r="Q96" s="1">
        <v>0.11953539999999996</v>
      </c>
      <c r="R96" s="1">
        <v>8.7393899999999997E-2</v>
      </c>
      <c r="S96" s="1">
        <v>8.0136299999999994E-2</v>
      </c>
      <c r="T96" s="1">
        <v>0.19381519999999999</v>
      </c>
      <c r="U96" s="1">
        <v>8.6238900000000007E-2</v>
      </c>
      <c r="V96" s="1">
        <v>0.27783150000000001</v>
      </c>
      <c r="W96" s="1">
        <v>7.728779999999999E-2</v>
      </c>
      <c r="X96" s="1">
        <v>0.12061820000000001</v>
      </c>
      <c r="Y96" s="1">
        <v>0.19675870000000001</v>
      </c>
      <c r="Z96" s="1">
        <v>9.724789999999997E-2</v>
      </c>
      <c r="AA96" s="1">
        <v>8.6537200000000009E-2</v>
      </c>
      <c r="AB96" s="1">
        <v>4.7858500000000026E-2</v>
      </c>
      <c r="AC96" s="1">
        <v>0.15822310000000001</v>
      </c>
      <c r="AD96" s="1">
        <v>8.6149199999999981E-2</v>
      </c>
      <c r="AE96" s="1">
        <v>0.14211760000000001</v>
      </c>
      <c r="AF96" s="1">
        <v>9.730939999999999E-2</v>
      </c>
      <c r="AG96" s="1">
        <v>0.1498727</v>
      </c>
      <c r="AH96" s="1">
        <v>0.14513170000000003</v>
      </c>
      <c r="AI96" s="1">
        <v>8.2840700000000017E-2</v>
      </c>
      <c r="AJ96" s="1">
        <v>0.1034177</v>
      </c>
      <c r="AK96" s="1">
        <v>0.17458639999999997</v>
      </c>
      <c r="AL96" s="1">
        <v>0.11181000000000002</v>
      </c>
      <c r="AM96" s="1">
        <v>0.14994150000000001</v>
      </c>
      <c r="AN96" s="1">
        <v>6.6673499999999997E-2</v>
      </c>
      <c r="AO96" s="1">
        <v>0.12409039999999999</v>
      </c>
      <c r="AP96" s="1">
        <v>0.10181230000000002</v>
      </c>
      <c r="AQ96" s="1">
        <v>0.12632490000000002</v>
      </c>
      <c r="AR96" s="1">
        <v>8.84413E-2</v>
      </c>
      <c r="AS96" s="1">
        <v>5.8407900000000013E-2</v>
      </c>
      <c r="AT96" s="1">
        <v>9.6658199999999972E-2</v>
      </c>
      <c r="AU96" s="1">
        <v>6.5534900000000007E-2</v>
      </c>
      <c r="AV96" s="1">
        <v>3.5600200000000026E-2</v>
      </c>
      <c r="AW96" s="1">
        <v>8.9453699999999997E-2</v>
      </c>
      <c r="AX96" s="1">
        <v>7.1557500000000024E-2</v>
      </c>
      <c r="AY96" s="1">
        <v>0.13900000000000001</v>
      </c>
      <c r="AZ96" s="1">
        <v>6.861239999999999E-2</v>
      </c>
      <c r="BA96" s="1">
        <f t="shared" si="102"/>
        <v>0.10804726600000004</v>
      </c>
      <c r="BB96" s="1">
        <f t="shared" si="100"/>
        <v>4.5497153790968255E-2</v>
      </c>
      <c r="BD96" s="11">
        <v>0.18530967500000001</v>
      </c>
      <c r="BE96" s="15"/>
      <c r="BF96" s="1" t="s">
        <v>232</v>
      </c>
      <c r="BG96" s="1" t="s">
        <v>233</v>
      </c>
      <c r="BH96">
        <f>C96/$BD$96</f>
        <v>0.42507764367942458</v>
      </c>
      <c r="BI96">
        <f t="shared" ref="BI96:DE96" si="129">D96/$BD$96</f>
        <v>0.52868853177795494</v>
      </c>
      <c r="BJ96">
        <f t="shared" si="129"/>
        <v>0.64041340529036073</v>
      </c>
      <c r="BK96">
        <f t="shared" si="129"/>
        <v>1.0675794450559584</v>
      </c>
      <c r="BL96">
        <f t="shared" si="129"/>
        <v>0.5466525155796641</v>
      </c>
      <c r="BM96">
        <f t="shared" si="129"/>
        <v>0.68924895583568435</v>
      </c>
      <c r="BN96">
        <f t="shared" si="129"/>
        <v>0.37304096507643214</v>
      </c>
      <c r="BO96">
        <f t="shared" si="129"/>
        <v>0.51328296809111562</v>
      </c>
      <c r="BP96">
        <f t="shared" si="129"/>
        <v>0.57282006457568924</v>
      </c>
      <c r="BQ96">
        <f t="shared" si="129"/>
        <v>0.39872338020127668</v>
      </c>
      <c r="BR96">
        <f t="shared" si="129"/>
        <v>0.292663618345885</v>
      </c>
      <c r="BS96">
        <f t="shared" si="129"/>
        <v>0.24661421482715351</v>
      </c>
      <c r="BT96">
        <f t="shared" si="129"/>
        <v>0.66635214810020016</v>
      </c>
      <c r="BU96">
        <f t="shared" si="129"/>
        <v>0.58046996197041512</v>
      </c>
      <c r="BV96">
        <f t="shared" si="129"/>
        <v>0.64505752330524546</v>
      </c>
      <c r="BW96">
        <f t="shared" si="129"/>
        <v>0.47161002252041073</v>
      </c>
      <c r="BX96">
        <f t="shared" si="129"/>
        <v>0.43244531080203985</v>
      </c>
      <c r="BY96">
        <f t="shared" si="129"/>
        <v>1.0458989796404314</v>
      </c>
      <c r="BZ96">
        <f t="shared" si="129"/>
        <v>0.46537721249578579</v>
      </c>
      <c r="CA96">
        <f t="shared" si="129"/>
        <v>1.499282215027359</v>
      </c>
      <c r="CB96">
        <f t="shared" si="129"/>
        <v>0.41707374426078936</v>
      </c>
      <c r="CC96">
        <f t="shared" si="129"/>
        <v>0.65090071524867765</v>
      </c>
      <c r="CD96">
        <f t="shared" si="129"/>
        <v>1.0617832015516728</v>
      </c>
      <c r="CE96">
        <f t="shared" si="129"/>
        <v>0.52478587531924581</v>
      </c>
      <c r="CF96">
        <f t="shared" si="129"/>
        <v>0.46698695035755694</v>
      </c>
      <c r="CG96">
        <f t="shared" si="129"/>
        <v>0.2582622844705762</v>
      </c>
      <c r="CH96">
        <f t="shared" si="129"/>
        <v>0.85383075654306773</v>
      </c>
      <c r="CI96">
        <f t="shared" si="129"/>
        <v>0.46489315789906804</v>
      </c>
      <c r="CJ96">
        <f t="shared" si="129"/>
        <v>0.76691948221267991</v>
      </c>
      <c r="CK96">
        <f t="shared" si="129"/>
        <v>0.52511775221666102</v>
      </c>
      <c r="CL96">
        <f t="shared" si="129"/>
        <v>0.80876888915810785</v>
      </c>
      <c r="CM96">
        <f t="shared" si="129"/>
        <v>0.78318468800940921</v>
      </c>
      <c r="CN96">
        <f t="shared" si="129"/>
        <v>0.44703926009259914</v>
      </c>
      <c r="CO96">
        <f t="shared" si="129"/>
        <v>0.55808041323260649</v>
      </c>
      <c r="CP96">
        <f t="shared" si="129"/>
        <v>0.94213321565644081</v>
      </c>
      <c r="CQ96">
        <f t="shared" si="129"/>
        <v>0.6033683886175939</v>
      </c>
      <c r="CR96">
        <f t="shared" si="129"/>
        <v>0.80914015957342755</v>
      </c>
      <c r="CS96">
        <f t="shared" si="129"/>
        <v>0.35979502959033299</v>
      </c>
      <c r="CT96">
        <f t="shared" si="129"/>
        <v>0.66963799920322553</v>
      </c>
      <c r="CU96">
        <f t="shared" si="129"/>
        <v>0.54941707711699361</v>
      </c>
      <c r="CV96">
        <f t="shared" si="129"/>
        <v>0.68169619314264085</v>
      </c>
      <c r="CW96">
        <f t="shared" si="129"/>
        <v>0.47726218288386724</v>
      </c>
      <c r="CX96">
        <f t="shared" si="129"/>
        <v>0.31519077457774403</v>
      </c>
      <c r="CY96">
        <f t="shared" si="129"/>
        <v>0.52160363456468184</v>
      </c>
      <c r="CZ96">
        <f t="shared" si="129"/>
        <v>0.35365072007168541</v>
      </c>
      <c r="DA96">
        <f t="shared" si="129"/>
        <v>0.19211193371312116</v>
      </c>
      <c r="DB96">
        <f t="shared" si="129"/>
        <v>0.48272547021627443</v>
      </c>
      <c r="DC96">
        <f t="shared" si="129"/>
        <v>0.38615091198017598</v>
      </c>
      <c r="DD96">
        <f t="shared" si="129"/>
        <v>0.75009575188127664</v>
      </c>
      <c r="DE96">
        <f t="shared" si="129"/>
        <v>0.37025805587322941</v>
      </c>
      <c r="DG96">
        <f t="shared" si="104"/>
        <v>0.58306327502867827</v>
      </c>
    </row>
    <row r="97" spans="1:111" x14ac:dyDescent="0.2">
      <c r="A97" s="1" t="s">
        <v>234</v>
      </c>
      <c r="B97" s="1" t="s">
        <v>235</v>
      </c>
      <c r="C97" s="1">
        <v>0.25126809999999999</v>
      </c>
      <c r="D97" s="1">
        <v>0.1277797</v>
      </c>
      <c r="E97" s="1">
        <v>0.30436750000000001</v>
      </c>
      <c r="F97" s="1">
        <v>0.41608229999999991</v>
      </c>
      <c r="G97" s="1">
        <v>0.3619</v>
      </c>
      <c r="H97" s="1">
        <v>0.32455899999999993</v>
      </c>
      <c r="I97" s="1">
        <v>0.42179689999999992</v>
      </c>
      <c r="J97" s="1">
        <v>0.28236859999999997</v>
      </c>
      <c r="K97" s="1">
        <v>0.39476680000000003</v>
      </c>
      <c r="L97" s="1">
        <v>0.27577830000000003</v>
      </c>
      <c r="M97" s="1">
        <v>0.46173409999999998</v>
      </c>
      <c r="N97" s="1">
        <v>0.12089999999999999</v>
      </c>
      <c r="O97" s="1">
        <v>0.38280070000000005</v>
      </c>
      <c r="P97" s="1">
        <v>0.30623850000000008</v>
      </c>
      <c r="Q97" s="1">
        <v>0.23894419999999997</v>
      </c>
      <c r="R97" s="1">
        <v>0.33035319999999996</v>
      </c>
      <c r="S97" s="1">
        <v>0.37893289999999996</v>
      </c>
      <c r="T97" s="1">
        <v>0.35552530000000004</v>
      </c>
      <c r="U97" s="1">
        <v>0.26918200000000003</v>
      </c>
      <c r="V97" s="1">
        <v>0.36798939999999997</v>
      </c>
      <c r="W97" s="1">
        <v>0.40112959999999998</v>
      </c>
      <c r="X97" s="1">
        <v>0.27616150000000006</v>
      </c>
      <c r="Y97" s="1">
        <v>0.35791629999999997</v>
      </c>
      <c r="Z97" s="1">
        <v>0.27063760000000003</v>
      </c>
      <c r="AA97" s="1">
        <v>0.26448959999999999</v>
      </c>
      <c r="AB97" s="1">
        <v>0.25716069999999996</v>
      </c>
      <c r="AC97" s="1">
        <v>0.3022089</v>
      </c>
      <c r="AD97" s="1">
        <v>0.1996144</v>
      </c>
      <c r="AE97" s="1">
        <v>0.2901724</v>
      </c>
      <c r="AF97" s="1">
        <v>0.28233649999999999</v>
      </c>
      <c r="AG97" s="1">
        <v>0.26767649999999998</v>
      </c>
      <c r="AH97" s="1">
        <v>0.25083090000000002</v>
      </c>
      <c r="AI97" s="1">
        <v>0.26857129999999996</v>
      </c>
      <c r="AJ97" s="1">
        <v>0.30796159999999995</v>
      </c>
      <c r="AK97" s="1">
        <v>0.23951309999999998</v>
      </c>
      <c r="AL97" s="1">
        <v>0.25725199999999998</v>
      </c>
      <c r="AM97" s="1">
        <v>0.23999779999999998</v>
      </c>
      <c r="AN97" s="1">
        <v>0.33067509999999994</v>
      </c>
      <c r="AO97" s="1">
        <v>0.33191029999999994</v>
      </c>
      <c r="AP97" s="1">
        <v>0.1899227</v>
      </c>
      <c r="AQ97" s="1">
        <v>0.32784830000000004</v>
      </c>
      <c r="AR97" s="1">
        <v>0.33239180000000002</v>
      </c>
      <c r="AS97" s="1">
        <v>0.29514419999999997</v>
      </c>
      <c r="AT97" s="1">
        <v>0.22779120000000003</v>
      </c>
      <c r="AU97" s="1">
        <v>0.34233229999999998</v>
      </c>
      <c r="AV97" s="1">
        <v>0.20057099999999997</v>
      </c>
      <c r="AW97" s="1">
        <v>0.21225110000000003</v>
      </c>
      <c r="AX97" s="1">
        <v>0.28788770000000002</v>
      </c>
      <c r="AY97" s="1">
        <v>0.28770000000000001</v>
      </c>
      <c r="AZ97" s="1">
        <v>0.29521949999999997</v>
      </c>
      <c r="BA97" s="1">
        <f t="shared" si="102"/>
        <v>0.29537086799999995</v>
      </c>
      <c r="BB97" s="1">
        <f t="shared" si="100"/>
        <v>7.0175535591196186E-2</v>
      </c>
      <c r="BD97" s="11">
        <v>0.16876892499999999</v>
      </c>
      <c r="BE97" s="15"/>
      <c r="BF97" s="1" t="s">
        <v>234</v>
      </c>
      <c r="BG97" s="1" t="s">
        <v>235</v>
      </c>
      <c r="BH97">
        <f>C97/$BD$97</f>
        <v>1.4888291787128467</v>
      </c>
      <c r="BI97">
        <f t="shared" ref="BI97:DE97" si="130">D97/$BD$97</f>
        <v>0.75712812651973704</v>
      </c>
      <c r="BJ97">
        <f t="shared" si="130"/>
        <v>1.8034570048958956</v>
      </c>
      <c r="BK97">
        <f t="shared" si="130"/>
        <v>2.4653963992482617</v>
      </c>
      <c r="BL97">
        <f t="shared" si="130"/>
        <v>2.144352107474762</v>
      </c>
      <c r="BM97">
        <f t="shared" si="130"/>
        <v>1.9230969208342115</v>
      </c>
      <c r="BN97">
        <f t="shared" si="130"/>
        <v>2.4992568981523107</v>
      </c>
      <c r="BO97">
        <f t="shared" si="130"/>
        <v>1.6731077714691849</v>
      </c>
      <c r="BP97">
        <f t="shared" si="130"/>
        <v>2.3390964894751809</v>
      </c>
      <c r="BQ97">
        <f t="shared" si="130"/>
        <v>1.6340585211406664</v>
      </c>
      <c r="BR97">
        <f t="shared" si="130"/>
        <v>2.7358952484884287</v>
      </c>
      <c r="BS97">
        <f t="shared" si="130"/>
        <v>0.71636410553660868</v>
      </c>
      <c r="BT97">
        <f t="shared" si="130"/>
        <v>2.2681942188113129</v>
      </c>
      <c r="BU97">
        <f t="shared" si="130"/>
        <v>1.8145431690105278</v>
      </c>
      <c r="BV97">
        <f t="shared" si="130"/>
        <v>1.4158068495133211</v>
      </c>
      <c r="BW97">
        <f t="shared" si="130"/>
        <v>1.9574290705471993</v>
      </c>
      <c r="BX97">
        <f t="shared" si="130"/>
        <v>2.24527649269556</v>
      </c>
      <c r="BY97">
        <f t="shared" si="130"/>
        <v>2.1065803435081434</v>
      </c>
      <c r="BZ97">
        <f t="shared" si="130"/>
        <v>1.5949737192436348</v>
      </c>
      <c r="CA97">
        <f t="shared" si="130"/>
        <v>2.1804333943585883</v>
      </c>
      <c r="CB97">
        <f t="shared" si="130"/>
        <v>2.3767977428309153</v>
      </c>
      <c r="CC97">
        <f t="shared" si="130"/>
        <v>1.6363290813163625</v>
      </c>
      <c r="CD97">
        <f t="shared" si="130"/>
        <v>2.1207476435605668</v>
      </c>
      <c r="CE97">
        <f t="shared" si="130"/>
        <v>1.6035985297648845</v>
      </c>
      <c r="CF97">
        <f t="shared" si="130"/>
        <v>1.5671700225619143</v>
      </c>
      <c r="CG97">
        <f t="shared" si="130"/>
        <v>1.5237443741494472</v>
      </c>
      <c r="CH97">
        <f t="shared" si="130"/>
        <v>1.7906667355972079</v>
      </c>
      <c r="CI97">
        <f t="shared" si="130"/>
        <v>1.1827675029630011</v>
      </c>
      <c r="CJ97">
        <f t="shared" si="130"/>
        <v>1.7193473265294545</v>
      </c>
      <c r="CK97">
        <f t="shared" si="130"/>
        <v>1.6729175705776405</v>
      </c>
      <c r="CL97">
        <f t="shared" si="130"/>
        <v>1.5860532381775851</v>
      </c>
      <c r="CM97">
        <f t="shared" si="130"/>
        <v>1.4862386544205342</v>
      </c>
      <c r="CN97">
        <f t="shared" si="130"/>
        <v>1.5913551620951545</v>
      </c>
      <c r="CO97">
        <f t="shared" si="130"/>
        <v>1.8247529869613139</v>
      </c>
      <c r="CP97">
        <f t="shared" si="130"/>
        <v>1.4191777307344939</v>
      </c>
      <c r="CQ97">
        <f t="shared" si="130"/>
        <v>1.5242853505169864</v>
      </c>
      <c r="CR97">
        <f t="shared" si="130"/>
        <v>1.4220497049442011</v>
      </c>
      <c r="CS97">
        <f t="shared" si="130"/>
        <v>1.9593364121979207</v>
      </c>
      <c r="CT97">
        <f t="shared" si="130"/>
        <v>1.9666552951024601</v>
      </c>
      <c r="CU97">
        <f t="shared" si="130"/>
        <v>1.1253416468701214</v>
      </c>
      <c r="CV97">
        <f t="shared" si="130"/>
        <v>1.9425868832191713</v>
      </c>
      <c r="CW97">
        <f t="shared" si="130"/>
        <v>1.9695083084756275</v>
      </c>
      <c r="CX97">
        <f t="shared" si="130"/>
        <v>1.7488065412515958</v>
      </c>
      <c r="CY97">
        <f t="shared" si="130"/>
        <v>1.3497224089091049</v>
      </c>
      <c r="CZ97">
        <f t="shared" si="130"/>
        <v>2.0284083696095121</v>
      </c>
      <c r="DA97">
        <f t="shared" si="130"/>
        <v>1.1884356080362541</v>
      </c>
      <c r="DB97">
        <f t="shared" si="130"/>
        <v>1.2576432539343367</v>
      </c>
      <c r="DC97">
        <f t="shared" si="130"/>
        <v>1.7058098817658527</v>
      </c>
      <c r="DD97">
        <f t="shared" si="130"/>
        <v>1.704697710197538</v>
      </c>
      <c r="DE97">
        <f t="shared" si="130"/>
        <v>1.7492527134364337</v>
      </c>
      <c r="DG97">
        <f t="shared" si="104"/>
        <v>1.7501496084068797</v>
      </c>
    </row>
    <row r="98" spans="1:111" x14ac:dyDescent="0.2">
      <c r="A98" s="1" t="s">
        <v>236</v>
      </c>
      <c r="B98" s="1" t="s">
        <v>237</v>
      </c>
      <c r="C98" s="1">
        <v>0.27104089999999997</v>
      </c>
      <c r="D98" s="1">
        <v>0.16168290000000002</v>
      </c>
      <c r="E98" s="1">
        <v>0.29311469999999995</v>
      </c>
      <c r="F98" s="1">
        <v>0.42347249999999997</v>
      </c>
      <c r="G98" s="1">
        <v>0.35709999999999997</v>
      </c>
      <c r="H98" s="1">
        <v>0.13276949999999998</v>
      </c>
      <c r="I98" s="1">
        <v>0.26497050000000005</v>
      </c>
      <c r="J98" s="1">
        <v>0.26026310000000008</v>
      </c>
      <c r="K98" s="1">
        <v>0.39007720000000001</v>
      </c>
      <c r="L98" s="1">
        <v>0.21473879999999998</v>
      </c>
      <c r="M98" s="1">
        <v>0.40370729999999999</v>
      </c>
      <c r="N98" s="1">
        <v>0.13830000000000001</v>
      </c>
      <c r="O98" s="1">
        <v>0.33580660000000001</v>
      </c>
      <c r="P98" s="1">
        <v>0.3207526</v>
      </c>
      <c r="Q98" s="1">
        <v>0.30558240000000003</v>
      </c>
      <c r="R98" s="1">
        <v>0.32774589999999998</v>
      </c>
      <c r="S98" s="1">
        <v>0.30263400000000001</v>
      </c>
      <c r="T98" s="1">
        <v>0.37038870000000002</v>
      </c>
      <c r="U98" s="1">
        <v>0.26061199999999995</v>
      </c>
      <c r="V98" s="1">
        <v>0.34898479999999998</v>
      </c>
      <c r="W98" s="1">
        <v>0.35251310000000002</v>
      </c>
      <c r="X98" s="1">
        <v>0.27742640000000002</v>
      </c>
      <c r="Y98" s="1">
        <v>0.33310140000000005</v>
      </c>
      <c r="Z98" s="1">
        <v>0.19549080000000002</v>
      </c>
      <c r="AA98" s="1">
        <v>0.25298540000000003</v>
      </c>
      <c r="AB98" s="1">
        <v>0.2215975</v>
      </c>
      <c r="AC98" s="1">
        <v>0.1097244</v>
      </c>
      <c r="AD98" s="1">
        <v>0.16828069999999998</v>
      </c>
      <c r="AE98" s="1">
        <v>0.1752649</v>
      </c>
      <c r="AF98" s="1">
        <v>0.24251650000000002</v>
      </c>
      <c r="AG98" s="1">
        <v>0.26533209999999996</v>
      </c>
      <c r="AH98" s="1">
        <v>0.25422080000000002</v>
      </c>
      <c r="AI98" s="1">
        <v>0.22526890000000002</v>
      </c>
      <c r="AJ98" s="1">
        <v>0.29843869999999995</v>
      </c>
      <c r="AK98" s="1">
        <v>0.23799159999999997</v>
      </c>
      <c r="AL98" s="1">
        <v>0.2435852</v>
      </c>
      <c r="AM98" s="1">
        <v>0.2708256</v>
      </c>
      <c r="AN98" s="1">
        <v>0.21638520000000003</v>
      </c>
      <c r="AO98" s="1">
        <v>0.356294</v>
      </c>
      <c r="AP98" s="1">
        <v>0.15717709999999999</v>
      </c>
      <c r="AQ98" s="1">
        <v>0.183506</v>
      </c>
      <c r="AR98" s="1">
        <v>0.32759000000000005</v>
      </c>
      <c r="AS98" s="1">
        <v>0.29599210000000004</v>
      </c>
      <c r="AT98" s="1">
        <v>0.24451960000000003</v>
      </c>
      <c r="AU98" s="1">
        <v>0.22239520000000002</v>
      </c>
      <c r="AV98" s="1">
        <v>0.19009349999999997</v>
      </c>
      <c r="AW98" s="1">
        <v>0.2084143</v>
      </c>
      <c r="AX98" s="1">
        <v>0.30767549999999999</v>
      </c>
      <c r="AY98" s="1">
        <v>0.36459999999999998</v>
      </c>
      <c r="AZ98" s="1">
        <v>0.32288819999999996</v>
      </c>
      <c r="BA98" s="1">
        <f t="shared" si="102"/>
        <v>0.26811678200000005</v>
      </c>
      <c r="BB98" s="1">
        <f t="shared" si="100"/>
        <v>7.4810668432284316E-2</v>
      </c>
      <c r="BD98" s="11">
        <v>0.15510307500000001</v>
      </c>
      <c r="BE98" s="15"/>
      <c r="BF98" s="1" t="s">
        <v>236</v>
      </c>
      <c r="BG98" s="1" t="s">
        <v>237</v>
      </c>
      <c r="BH98">
        <f>C98/$BD$98</f>
        <v>1.7474888876316601</v>
      </c>
      <c r="BI98">
        <f t="shared" ref="BI98:DE98" si="131">D98/$BD$98</f>
        <v>1.0424222730593833</v>
      </c>
      <c r="BJ98">
        <f t="shared" si="131"/>
        <v>1.8898058597484282</v>
      </c>
      <c r="BK98">
        <f t="shared" si="131"/>
        <v>2.7302650189237059</v>
      </c>
      <c r="BL98">
        <f t="shared" si="131"/>
        <v>2.3023399117006544</v>
      </c>
      <c r="BM98">
        <f t="shared" si="131"/>
        <v>0.85600817391918227</v>
      </c>
      <c r="BN98">
        <f t="shared" si="131"/>
        <v>1.708351043330379</v>
      </c>
      <c r="BO98">
        <f t="shared" si="131"/>
        <v>1.6780009035926597</v>
      </c>
      <c r="BP98">
        <f t="shared" si="131"/>
        <v>2.5149546519306596</v>
      </c>
      <c r="BQ98">
        <f t="shared" si="131"/>
        <v>1.384490926437145</v>
      </c>
      <c r="BR98">
        <f t="shared" si="131"/>
        <v>2.6028323422988229</v>
      </c>
      <c r="BS98">
        <f t="shared" si="131"/>
        <v>0.89166510721982783</v>
      </c>
      <c r="BT98">
        <f t="shared" si="131"/>
        <v>2.1650544323508738</v>
      </c>
      <c r="BU98">
        <f t="shared" si="131"/>
        <v>2.0679963953003511</v>
      </c>
      <c r="BV98">
        <f t="shared" si="131"/>
        <v>1.9701891790346517</v>
      </c>
      <c r="BW98">
        <f t="shared" si="131"/>
        <v>2.1130844762426531</v>
      </c>
      <c r="BX98">
        <f t="shared" si="131"/>
        <v>1.9511798847314923</v>
      </c>
      <c r="BY98">
        <f t="shared" si="131"/>
        <v>2.3880164851663968</v>
      </c>
      <c r="BZ98">
        <f t="shared" si="131"/>
        <v>1.6802503754358187</v>
      </c>
      <c r="CA98">
        <f t="shared" si="131"/>
        <v>2.2500185763564002</v>
      </c>
      <c r="CB98">
        <f t="shared" si="131"/>
        <v>2.2727666746774684</v>
      </c>
      <c r="CC98">
        <f t="shared" si="131"/>
        <v>1.7886582841765066</v>
      </c>
      <c r="CD98">
        <f t="shared" si="131"/>
        <v>2.1476131275927317</v>
      </c>
      <c r="CE98">
        <f t="shared" si="131"/>
        <v>1.260392806525596</v>
      </c>
      <c r="CF98">
        <f t="shared" si="131"/>
        <v>1.6310792032975492</v>
      </c>
      <c r="CG98">
        <f t="shared" si="131"/>
        <v>1.4287111973763253</v>
      </c>
      <c r="CH98">
        <f t="shared" si="131"/>
        <v>0.70742891461049362</v>
      </c>
      <c r="CI98">
        <f t="shared" si="131"/>
        <v>1.0849604367934031</v>
      </c>
      <c r="CJ98">
        <f t="shared" si="131"/>
        <v>1.1299898470742762</v>
      </c>
      <c r="CK98">
        <f t="shared" si="131"/>
        <v>1.5635827980844352</v>
      </c>
      <c r="CL98">
        <f t="shared" si="131"/>
        <v>1.7106823962065223</v>
      </c>
      <c r="CM98">
        <f t="shared" si="131"/>
        <v>1.6390442291360117</v>
      </c>
      <c r="CN98">
        <f t="shared" si="131"/>
        <v>1.4523819079666862</v>
      </c>
      <c r="CO98">
        <f t="shared" si="131"/>
        <v>1.924131420347404</v>
      </c>
      <c r="CP98">
        <f t="shared" si="131"/>
        <v>1.5344092952380213</v>
      </c>
      <c r="CQ98">
        <f t="shared" si="131"/>
        <v>1.5704730547734143</v>
      </c>
      <c r="CR98">
        <f t="shared" si="131"/>
        <v>1.7461007784661908</v>
      </c>
      <c r="CS98">
        <f t="shared" si="131"/>
        <v>1.3951058030280832</v>
      </c>
      <c r="CT98">
        <f t="shared" si="131"/>
        <v>2.2971433674026125</v>
      </c>
      <c r="CU98">
        <f t="shared" si="131"/>
        <v>1.0133719141287172</v>
      </c>
      <c r="CV98">
        <f t="shared" si="131"/>
        <v>1.1831229006903956</v>
      </c>
      <c r="CW98">
        <f t="shared" si="131"/>
        <v>2.1120793382078338</v>
      </c>
      <c r="CX98">
        <f t="shared" si="131"/>
        <v>1.9083573939459293</v>
      </c>
      <c r="CY98">
        <f t="shared" si="131"/>
        <v>1.5764974356569013</v>
      </c>
      <c r="CZ98">
        <f t="shared" si="131"/>
        <v>1.4338542288732832</v>
      </c>
      <c r="DA98">
        <f t="shared" si="131"/>
        <v>1.2255946569724678</v>
      </c>
      <c r="DB98">
        <f t="shared" si="131"/>
        <v>1.3437148167436397</v>
      </c>
      <c r="DC98">
        <f t="shared" si="131"/>
        <v>1.9836840758959806</v>
      </c>
      <c r="DD98">
        <f t="shared" si="131"/>
        <v>2.3506948524392568</v>
      </c>
      <c r="DE98">
        <f t="shared" si="131"/>
        <v>2.0817653034925319</v>
      </c>
      <c r="DG98">
        <f t="shared" si="104"/>
        <v>1.7286361472846363</v>
      </c>
    </row>
    <row r="99" spans="1:111" x14ac:dyDescent="0.2">
      <c r="A99" s="1" t="s">
        <v>238</v>
      </c>
      <c r="B99" s="1" t="s">
        <v>239</v>
      </c>
      <c r="C99" s="1">
        <v>0.23808299999999999</v>
      </c>
      <c r="D99" s="1">
        <v>0.11043810000000001</v>
      </c>
      <c r="E99" s="1">
        <v>0.29768780000000006</v>
      </c>
      <c r="F99" s="1">
        <v>0.29928339999999998</v>
      </c>
      <c r="G99" s="1">
        <v>0.21429999999999999</v>
      </c>
      <c r="H99" s="1">
        <v>0.1144329</v>
      </c>
      <c r="I99" s="1">
        <v>0.25452459999999999</v>
      </c>
      <c r="J99" s="1">
        <v>0.26007799999999992</v>
      </c>
      <c r="K99" s="1">
        <v>0.36256210000000005</v>
      </c>
      <c r="L99" s="1">
        <v>9.3073099999999992E-2</v>
      </c>
      <c r="M99" s="1">
        <v>0.25844900000000004</v>
      </c>
      <c r="N99" s="1">
        <v>7.0599999999999996E-2</v>
      </c>
      <c r="O99" s="1">
        <v>0.38433590000000001</v>
      </c>
      <c r="P99" s="1">
        <v>0.14748499999999998</v>
      </c>
      <c r="Q99" s="1">
        <v>0.45582929999999994</v>
      </c>
      <c r="R99" s="1">
        <v>0.15419570000000002</v>
      </c>
      <c r="S99" s="1">
        <v>0.27793519999999999</v>
      </c>
      <c r="T99" s="1">
        <v>0.40247940000000004</v>
      </c>
      <c r="U99" s="1">
        <v>0.24957560000000001</v>
      </c>
      <c r="V99" s="1">
        <v>0.14075550000000001</v>
      </c>
      <c r="W99" s="1">
        <v>0.13882390000000003</v>
      </c>
      <c r="X99" s="1">
        <v>0.21946490000000002</v>
      </c>
      <c r="Y99" s="1">
        <v>0.39724969999999998</v>
      </c>
      <c r="Z99" s="1">
        <v>0.21665879999999998</v>
      </c>
      <c r="AA99" s="1">
        <v>0.22633710000000001</v>
      </c>
      <c r="AB99" s="1">
        <v>6.6806199999999982E-2</v>
      </c>
      <c r="AC99" s="1">
        <v>0.11004819999999998</v>
      </c>
      <c r="AD99" s="1">
        <v>0.1931166</v>
      </c>
      <c r="AE99" s="1">
        <v>0.11265</v>
      </c>
      <c r="AF99" s="1">
        <v>0.14421720000000002</v>
      </c>
      <c r="AG99" s="1">
        <v>0.28135829999999995</v>
      </c>
      <c r="AH99" s="1">
        <v>0.2417562</v>
      </c>
      <c r="AI99" s="1">
        <v>0.13086410000000001</v>
      </c>
      <c r="AJ99" s="1">
        <v>0.36233349999999998</v>
      </c>
      <c r="AK99" s="1">
        <v>0.23215029999999998</v>
      </c>
      <c r="AL99" s="1">
        <v>0.23043170000000002</v>
      </c>
      <c r="AM99" s="1">
        <v>0.18585820000000003</v>
      </c>
      <c r="AN99" s="1">
        <v>0.17755030000000002</v>
      </c>
      <c r="AO99" s="1">
        <v>0.10115120000000002</v>
      </c>
      <c r="AP99" s="1">
        <v>9.0394699999999967E-2</v>
      </c>
      <c r="AQ99" s="1">
        <v>8.3008600000000016E-2</v>
      </c>
      <c r="AR99" s="1">
        <v>0.12460499999999997</v>
      </c>
      <c r="AS99" s="1">
        <v>0.13786910000000002</v>
      </c>
      <c r="AT99" s="1">
        <v>0.11976099999999998</v>
      </c>
      <c r="AU99" s="1">
        <v>0.24944319999999998</v>
      </c>
      <c r="AV99" s="1">
        <v>6.133329999999998E-2</v>
      </c>
      <c r="AW99" s="1">
        <v>0.23989359999999998</v>
      </c>
      <c r="AX99" s="1">
        <v>0.15164250000000001</v>
      </c>
      <c r="AY99" s="1">
        <v>0.16589999999999999</v>
      </c>
      <c r="AZ99" s="1">
        <v>0.20997339999999998</v>
      </c>
      <c r="BA99" s="1">
        <f t="shared" si="102"/>
        <v>0.20377508800000002</v>
      </c>
      <c r="BB99" s="1">
        <f t="shared" si="100"/>
        <v>9.675457154122255E-2</v>
      </c>
      <c r="BD99" s="11">
        <v>0.23448330000000001</v>
      </c>
      <c r="BE99" s="15"/>
      <c r="BF99" s="1" t="s">
        <v>238</v>
      </c>
      <c r="BG99" s="1" t="s">
        <v>239</v>
      </c>
      <c r="BH99">
        <f>C99/$BD$99</f>
        <v>1.0153516263205098</v>
      </c>
      <c r="BI99">
        <f t="shared" ref="BI99:DE99" si="132">D99/$BD$99</f>
        <v>0.47098492728480029</v>
      </c>
      <c r="BJ99">
        <f t="shared" si="132"/>
        <v>1.2695479806024568</v>
      </c>
      <c r="BK99">
        <f t="shared" si="132"/>
        <v>1.2763527295973742</v>
      </c>
      <c r="BL99">
        <f t="shared" si="132"/>
        <v>0.91392436049816761</v>
      </c>
      <c r="BM99">
        <f t="shared" si="132"/>
        <v>0.488021535009103</v>
      </c>
      <c r="BN99">
        <f t="shared" si="132"/>
        <v>1.0854700526647312</v>
      </c>
      <c r="BO99">
        <f t="shared" si="132"/>
        <v>1.1091536156306223</v>
      </c>
      <c r="BP99">
        <f t="shared" si="132"/>
        <v>1.5462171506456965</v>
      </c>
      <c r="BQ99">
        <f t="shared" si="132"/>
        <v>0.39692848062100794</v>
      </c>
      <c r="BR99">
        <f t="shared" si="132"/>
        <v>1.1022064257881052</v>
      </c>
      <c r="BS99">
        <f t="shared" si="132"/>
        <v>0.30108754013612055</v>
      </c>
      <c r="BT99">
        <f t="shared" si="132"/>
        <v>1.6390757891926633</v>
      </c>
      <c r="BU99">
        <f t="shared" si="132"/>
        <v>0.62897869485801328</v>
      </c>
      <c r="BV99">
        <f t="shared" si="132"/>
        <v>1.9439734087672764</v>
      </c>
      <c r="BW99">
        <f t="shared" si="132"/>
        <v>0.65759779054627776</v>
      </c>
      <c r="BX99">
        <f t="shared" si="132"/>
        <v>1.185309145683296</v>
      </c>
      <c r="BY99">
        <f t="shared" si="132"/>
        <v>1.7164523017204212</v>
      </c>
      <c r="BZ99">
        <f t="shared" si="132"/>
        <v>1.0643640719829515</v>
      </c>
      <c r="CA99">
        <f t="shared" si="132"/>
        <v>0.60027942288427361</v>
      </c>
      <c r="CB99">
        <f t="shared" si="132"/>
        <v>0.59204173602128607</v>
      </c>
      <c r="CC99">
        <f t="shared" si="132"/>
        <v>0.93595108905410329</v>
      </c>
      <c r="CD99">
        <f t="shared" si="132"/>
        <v>1.6941492208613576</v>
      </c>
      <c r="CE99">
        <f t="shared" si="132"/>
        <v>0.92398392550770136</v>
      </c>
      <c r="CF99">
        <f t="shared" si="132"/>
        <v>0.96525893315216904</v>
      </c>
      <c r="CG99">
        <f t="shared" si="132"/>
        <v>0.28490813631503814</v>
      </c>
      <c r="CH99">
        <f t="shared" si="132"/>
        <v>0.46932212230039405</v>
      </c>
      <c r="CI99">
        <f t="shared" si="132"/>
        <v>0.82358359849080931</v>
      </c>
      <c r="CJ99">
        <f t="shared" si="132"/>
        <v>0.48041800844665694</v>
      </c>
      <c r="CK99">
        <f t="shared" si="132"/>
        <v>0.61504252115182623</v>
      </c>
      <c r="CL99">
        <f t="shared" si="132"/>
        <v>1.1999076266838617</v>
      </c>
      <c r="CM99">
        <f t="shared" si="132"/>
        <v>1.0310167077996599</v>
      </c>
      <c r="CN99">
        <f t="shared" si="132"/>
        <v>0.55809560851455098</v>
      </c>
      <c r="CO99">
        <f t="shared" si="132"/>
        <v>1.5452422411318842</v>
      </c>
      <c r="CP99">
        <f t="shared" si="132"/>
        <v>0.99005046414819298</v>
      </c>
      <c r="CQ99">
        <f t="shared" si="132"/>
        <v>0.98272115754085687</v>
      </c>
      <c r="CR99">
        <f t="shared" si="132"/>
        <v>0.79262872878367041</v>
      </c>
      <c r="CS99">
        <f t="shared" si="132"/>
        <v>0.75719806058683081</v>
      </c>
      <c r="CT99">
        <f t="shared" si="132"/>
        <v>0.43137912166879272</v>
      </c>
      <c r="CU99">
        <f t="shared" si="132"/>
        <v>0.3855059187583933</v>
      </c>
      <c r="CV99">
        <f t="shared" si="132"/>
        <v>0.35400644736746717</v>
      </c>
      <c r="CW99">
        <f t="shared" si="132"/>
        <v>0.53140244955610894</v>
      </c>
      <c r="CX99">
        <f t="shared" si="132"/>
        <v>0.58796980424618739</v>
      </c>
      <c r="CY99">
        <f t="shared" si="132"/>
        <v>0.51074426195810096</v>
      </c>
      <c r="CZ99">
        <f t="shared" si="132"/>
        <v>1.0637994262277952</v>
      </c>
      <c r="DA99">
        <f t="shared" si="132"/>
        <v>0.2615678813800385</v>
      </c>
      <c r="DB99">
        <f t="shared" si="132"/>
        <v>1.0230732849631508</v>
      </c>
      <c r="DC99">
        <f t="shared" si="132"/>
        <v>0.64670916862736072</v>
      </c>
      <c r="DD99">
        <f t="shared" si="132"/>
        <v>0.7075130723595241</v>
      </c>
      <c r="DE99">
        <f t="shared" si="132"/>
        <v>0.89547272662914579</v>
      </c>
      <c r="DG99">
        <f t="shared" si="104"/>
        <v>0.86903881001333561</v>
      </c>
    </row>
    <row r="100" spans="1:111" x14ac:dyDescent="0.2">
      <c r="A100" s="1" t="s">
        <v>240</v>
      </c>
      <c r="B100" s="1" t="s">
        <v>241</v>
      </c>
      <c r="C100" s="1">
        <v>0.33002870000000001</v>
      </c>
      <c r="D100" s="1">
        <v>0.14897740000000001</v>
      </c>
      <c r="E100" s="1">
        <v>0.33950020000000003</v>
      </c>
      <c r="F100" s="1">
        <v>0.35684670000000007</v>
      </c>
      <c r="G100" s="1">
        <v>0.36409999999999998</v>
      </c>
      <c r="H100" s="1">
        <v>0.13764830000000003</v>
      </c>
      <c r="I100" s="1">
        <v>0.25821390000000005</v>
      </c>
      <c r="J100" s="1">
        <v>0.28785999999999995</v>
      </c>
      <c r="K100" s="1">
        <v>0.38165320000000003</v>
      </c>
      <c r="L100" s="1">
        <v>0.35566929999999997</v>
      </c>
      <c r="M100" s="1">
        <v>0.41376840000000004</v>
      </c>
      <c r="N100" s="1">
        <v>0.13789999999999999</v>
      </c>
      <c r="O100" s="1">
        <v>0.42554179999999997</v>
      </c>
      <c r="P100" s="1">
        <v>0.30410699999999996</v>
      </c>
      <c r="Q100" s="1">
        <v>0.33424360000000009</v>
      </c>
      <c r="R100" s="1">
        <v>0.18222550000000001</v>
      </c>
      <c r="S100" s="1">
        <v>0.34942599999999996</v>
      </c>
      <c r="T100" s="1">
        <v>0.47202869999999997</v>
      </c>
      <c r="U100" s="1">
        <v>0.31496049999999998</v>
      </c>
      <c r="V100" s="1">
        <v>0.1883561</v>
      </c>
      <c r="W100" s="1">
        <v>0.31824049999999998</v>
      </c>
      <c r="X100" s="1">
        <v>0.30417640000000001</v>
      </c>
      <c r="Y100" s="1">
        <v>0.4125721</v>
      </c>
      <c r="Z100" s="1">
        <v>0.24831270000000003</v>
      </c>
      <c r="AA100" s="1">
        <v>0.31376330000000002</v>
      </c>
      <c r="AB100" s="1">
        <v>0.24026819999999999</v>
      </c>
      <c r="AC100" s="1">
        <v>8.3135599999999976E-2</v>
      </c>
      <c r="AD100" s="1">
        <v>0.19469</v>
      </c>
      <c r="AE100" s="1">
        <v>0.2368161</v>
      </c>
      <c r="AF100" s="1">
        <v>0.26461499999999999</v>
      </c>
      <c r="AG100" s="1">
        <v>0.32302589999999998</v>
      </c>
      <c r="AH100" s="1">
        <v>0.23955410000000002</v>
      </c>
      <c r="AI100" s="1">
        <v>0.18680680000000002</v>
      </c>
      <c r="AJ100" s="1">
        <v>0.38251950000000001</v>
      </c>
      <c r="AK100" s="1">
        <v>0.25670129999999997</v>
      </c>
      <c r="AL100" s="1">
        <v>0.30062840000000002</v>
      </c>
      <c r="AM100" s="1">
        <v>0.28715980000000002</v>
      </c>
      <c r="AN100" s="1">
        <v>0.2797752</v>
      </c>
      <c r="AO100" s="1">
        <v>0.10450930000000003</v>
      </c>
      <c r="AP100" s="1">
        <v>0.14762409999999998</v>
      </c>
      <c r="AQ100" s="1">
        <v>0.19377139999999998</v>
      </c>
      <c r="AR100" s="1">
        <v>0.28010119999999999</v>
      </c>
      <c r="AS100" s="1">
        <v>0.27110410000000001</v>
      </c>
      <c r="AT100" s="1">
        <v>0.13473259999999998</v>
      </c>
      <c r="AU100" s="1">
        <v>0.29549130000000001</v>
      </c>
      <c r="AV100" s="1">
        <v>0.12771870000000002</v>
      </c>
      <c r="AW100" s="1">
        <v>0.28202959999999999</v>
      </c>
      <c r="AX100" s="1">
        <v>0.28670950000000006</v>
      </c>
      <c r="AY100" s="1">
        <v>0.34160000000000001</v>
      </c>
      <c r="AZ100" s="1">
        <v>0.31940790000000002</v>
      </c>
      <c r="BA100" s="1">
        <f t="shared" si="102"/>
        <v>0.27481231799999994</v>
      </c>
      <c r="BB100" s="1">
        <f t="shared" si="100"/>
        <v>8.9933748525805088E-2</v>
      </c>
      <c r="BD100" s="11">
        <v>0.20315675</v>
      </c>
      <c r="BE100" s="15"/>
      <c r="BF100" s="1" t="s">
        <v>240</v>
      </c>
      <c r="BG100" s="1" t="s">
        <v>241</v>
      </c>
      <c r="BH100">
        <f>C100/$BD$100</f>
        <v>1.6245027546463506</v>
      </c>
      <c r="BI100">
        <f t="shared" ref="BI100:DE100" si="133">D100/$BD$100</f>
        <v>0.73331257760325463</v>
      </c>
      <c r="BJ100">
        <f t="shared" si="133"/>
        <v>1.6711243904029771</v>
      </c>
      <c r="BK100">
        <f t="shared" si="133"/>
        <v>1.7565091979469059</v>
      </c>
      <c r="BL100">
        <f t="shared" si="133"/>
        <v>1.7922121711437105</v>
      </c>
      <c r="BM100">
        <f t="shared" si="133"/>
        <v>0.67754726338160076</v>
      </c>
      <c r="BN100">
        <f t="shared" si="133"/>
        <v>1.2710082239453036</v>
      </c>
      <c r="BO100">
        <f t="shared" si="133"/>
        <v>1.4169354451673397</v>
      </c>
      <c r="BP100">
        <f t="shared" si="133"/>
        <v>1.8786144196537897</v>
      </c>
      <c r="BQ100">
        <f t="shared" si="133"/>
        <v>1.750713673062795</v>
      </c>
      <c r="BR100">
        <f t="shared" si="133"/>
        <v>2.0366953103945602</v>
      </c>
      <c r="BS100">
        <f t="shared" si="133"/>
        <v>0.67878620818653579</v>
      </c>
      <c r="BT100">
        <f t="shared" si="133"/>
        <v>2.0946476058511467</v>
      </c>
      <c r="BU100">
        <f t="shared" si="133"/>
        <v>1.4969081755836318</v>
      </c>
      <c r="BV100">
        <f t="shared" si="133"/>
        <v>1.645249788648421</v>
      </c>
      <c r="BW100">
        <f t="shared" si="133"/>
        <v>0.89696995054311524</v>
      </c>
      <c r="BX100">
        <f t="shared" si="133"/>
        <v>1.7199822304698218</v>
      </c>
      <c r="BY100">
        <f t="shared" si="133"/>
        <v>2.3234704236999262</v>
      </c>
      <c r="BZ100">
        <f t="shared" si="133"/>
        <v>1.5503324403447092</v>
      </c>
      <c r="CA100">
        <f t="shared" si="133"/>
        <v>0.92714664907762112</v>
      </c>
      <c r="CB100">
        <f t="shared" si="133"/>
        <v>1.566477609038341</v>
      </c>
      <c r="CC100">
        <f t="shared" si="133"/>
        <v>1.4972497837261129</v>
      </c>
      <c r="CD100">
        <f t="shared" si="133"/>
        <v>2.03080675389816</v>
      </c>
      <c r="CE100">
        <f t="shared" si="133"/>
        <v>1.2222714726436608</v>
      </c>
      <c r="CF100">
        <f t="shared" si="133"/>
        <v>1.5444394537715338</v>
      </c>
      <c r="CG100">
        <f t="shared" si="133"/>
        <v>1.1826739697302697</v>
      </c>
      <c r="CH100">
        <f t="shared" si="133"/>
        <v>0.40921898977021426</v>
      </c>
      <c r="CI100">
        <f t="shared" si="133"/>
        <v>0.95832405273268062</v>
      </c>
      <c r="CJ100">
        <f t="shared" si="133"/>
        <v>1.1656816719109753</v>
      </c>
      <c r="CK100">
        <f t="shared" si="133"/>
        <v>1.3025164066662811</v>
      </c>
      <c r="CL100">
        <f t="shared" si="133"/>
        <v>1.5900328194854465</v>
      </c>
      <c r="CM100">
        <f t="shared" si="133"/>
        <v>1.1791589499241351</v>
      </c>
      <c r="CN100">
        <f t="shared" si="133"/>
        <v>0.91952051802364443</v>
      </c>
      <c r="CO100">
        <f t="shared" si="133"/>
        <v>1.8828786146657692</v>
      </c>
      <c r="CP100">
        <f t="shared" si="133"/>
        <v>1.263562741577624</v>
      </c>
      <c r="CQ100">
        <f t="shared" si="133"/>
        <v>1.4797854366148309</v>
      </c>
      <c r="CR100">
        <f t="shared" si="133"/>
        <v>1.4134888454358521</v>
      </c>
      <c r="CS100">
        <f t="shared" si="133"/>
        <v>1.3771395732605489</v>
      </c>
      <c r="CT100">
        <f t="shared" si="133"/>
        <v>0.51442691419310471</v>
      </c>
      <c r="CU100">
        <f t="shared" si="133"/>
        <v>0.72665121882487282</v>
      </c>
      <c r="CV100">
        <f t="shared" si="133"/>
        <v>0.95380242103695789</v>
      </c>
      <c r="CW100">
        <f t="shared" si="133"/>
        <v>1.3787442455148549</v>
      </c>
      <c r="CX100">
        <f t="shared" si="133"/>
        <v>1.3344577524497709</v>
      </c>
      <c r="CY100">
        <f t="shared" si="133"/>
        <v>0.66319529132061805</v>
      </c>
      <c r="CZ100">
        <f t="shared" si="133"/>
        <v>1.4544990506099356</v>
      </c>
      <c r="DA100">
        <f t="shared" si="133"/>
        <v>0.62867071854614731</v>
      </c>
      <c r="DB100">
        <f t="shared" si="133"/>
        <v>1.3882364233529036</v>
      </c>
      <c r="DC100">
        <f t="shared" si="133"/>
        <v>1.4112723303557477</v>
      </c>
      <c r="DD100">
        <f t="shared" si="133"/>
        <v>1.6814602517514186</v>
      </c>
      <c r="DE100">
        <f t="shared" si="133"/>
        <v>1.5722239108471663</v>
      </c>
      <c r="DG100">
        <f t="shared" si="104"/>
        <v>1.3527107418286619</v>
      </c>
    </row>
    <row r="101" spans="1:111" x14ac:dyDescent="0.2">
      <c r="A101" s="1" t="s">
        <v>242</v>
      </c>
      <c r="B101" s="1" t="s">
        <v>243</v>
      </c>
      <c r="C101" s="1">
        <v>0.21141699999999999</v>
      </c>
      <c r="D101" s="1">
        <v>0.11776339999999996</v>
      </c>
      <c r="E101" s="1">
        <v>0.33125019999999999</v>
      </c>
      <c r="F101" s="1">
        <v>0.35702009999999995</v>
      </c>
      <c r="G101" s="1">
        <v>0.14729999999999999</v>
      </c>
      <c r="H101" s="1">
        <v>0.12906959999999998</v>
      </c>
      <c r="I101" s="1">
        <v>0.4078908</v>
      </c>
      <c r="J101" s="1">
        <v>0.21816389999999997</v>
      </c>
      <c r="K101" s="1">
        <v>0.31481330000000002</v>
      </c>
      <c r="L101" s="1">
        <v>0.17516479999999998</v>
      </c>
      <c r="M101" s="1">
        <v>0.18835640000000001</v>
      </c>
      <c r="N101" s="1">
        <v>0.1099</v>
      </c>
      <c r="O101" s="1">
        <v>0.46977180000000007</v>
      </c>
      <c r="P101" s="1">
        <v>0.25430339999999996</v>
      </c>
      <c r="Q101" s="1">
        <v>0.31101610000000007</v>
      </c>
      <c r="R101" s="1">
        <v>0.1501074</v>
      </c>
      <c r="S101" s="1">
        <v>0.27633190000000002</v>
      </c>
      <c r="T101" s="1">
        <v>0.45879639999999994</v>
      </c>
      <c r="U101" s="1">
        <v>0.15993180000000004</v>
      </c>
      <c r="V101" s="1">
        <v>0.14097800000000002</v>
      </c>
      <c r="W101" s="1">
        <v>0.20539729999999998</v>
      </c>
      <c r="X101" s="1">
        <v>0.26683369999999995</v>
      </c>
      <c r="Y101" s="1">
        <v>0.29407950000000005</v>
      </c>
      <c r="Z101" s="1">
        <v>0.14283179999999998</v>
      </c>
      <c r="AA101" s="1">
        <v>0.2235856</v>
      </c>
      <c r="AB101" s="1">
        <v>0.12463460000000004</v>
      </c>
      <c r="AC101" s="1">
        <v>0.1198497</v>
      </c>
      <c r="AD101" s="1">
        <v>0.11587099999999997</v>
      </c>
      <c r="AE101" s="1">
        <v>0.1599015</v>
      </c>
      <c r="AF101" s="1">
        <v>0.19970320000000003</v>
      </c>
      <c r="AG101" s="1">
        <v>0.33020580000000005</v>
      </c>
      <c r="AH101" s="1">
        <v>0.26401450000000004</v>
      </c>
      <c r="AI101" s="1">
        <v>0.13869700000000001</v>
      </c>
      <c r="AJ101" s="1">
        <v>0.20607819999999996</v>
      </c>
      <c r="AK101" s="1">
        <v>0.13999440000000002</v>
      </c>
      <c r="AL101" s="1">
        <v>0.22684370000000004</v>
      </c>
      <c r="AM101" s="1">
        <v>0.17950050000000001</v>
      </c>
      <c r="AN101" s="1">
        <v>0.19781200000000002</v>
      </c>
      <c r="AO101" s="1">
        <v>9.2503799999999969E-2</v>
      </c>
      <c r="AP101" s="1">
        <v>0.11914420000000003</v>
      </c>
      <c r="AQ101" s="1">
        <v>0.13786729999999997</v>
      </c>
      <c r="AR101" s="1">
        <v>0.20228869999999999</v>
      </c>
      <c r="AS101" s="1">
        <v>0.13846809999999998</v>
      </c>
      <c r="AT101" s="1">
        <v>0.1270744</v>
      </c>
      <c r="AU101" s="1">
        <v>0.19511790000000001</v>
      </c>
      <c r="AV101" s="1">
        <v>7.053609999999999E-2</v>
      </c>
      <c r="AW101" s="1">
        <v>0.20990790000000001</v>
      </c>
      <c r="AX101" s="1">
        <v>0.15408189999999997</v>
      </c>
      <c r="AY101" s="1">
        <v>0.27439999999999998</v>
      </c>
      <c r="AZ101" s="1">
        <v>0.22162999999999999</v>
      </c>
      <c r="BA101" s="1">
        <f t="shared" si="102"/>
        <v>0.20816401199999998</v>
      </c>
      <c r="BB101" s="1">
        <f>STDEV(C101:AZ101)</f>
        <v>9.1572885524285788E-2</v>
      </c>
      <c r="BD101" s="11">
        <v>0.17957495000000001</v>
      </c>
      <c r="BE101" s="15"/>
      <c r="BF101" s="1" t="s">
        <v>242</v>
      </c>
      <c r="BG101" s="1" t="s">
        <v>243</v>
      </c>
      <c r="BH101">
        <f>C101/$BD$101</f>
        <v>1.1773189968868152</v>
      </c>
      <c r="BI101">
        <f t="shared" ref="BI101:DE101" si="134">D101/$BD$101</f>
        <v>0.65578968558810657</v>
      </c>
      <c r="BJ101">
        <f t="shared" si="134"/>
        <v>1.8446347889836527</v>
      </c>
      <c r="BK101">
        <f t="shared" si="134"/>
        <v>1.9881397711651871</v>
      </c>
      <c r="BL101">
        <f t="shared" si="134"/>
        <v>0.82027031053050536</v>
      </c>
      <c r="BM101">
        <f t="shared" si="134"/>
        <v>0.71875058297385008</v>
      </c>
      <c r="BN101">
        <f t="shared" si="134"/>
        <v>2.271423714721903</v>
      </c>
      <c r="BO101">
        <f t="shared" si="134"/>
        <v>1.2148904955841555</v>
      </c>
      <c r="BP101">
        <f t="shared" si="134"/>
        <v>1.753102534624122</v>
      </c>
      <c r="BQ101">
        <f t="shared" si="134"/>
        <v>0.97544117372718175</v>
      </c>
      <c r="BR101">
        <f t="shared" si="134"/>
        <v>1.0489013083394982</v>
      </c>
      <c r="BS101">
        <f t="shared" si="134"/>
        <v>0.61200072727292976</v>
      </c>
      <c r="BT101">
        <f t="shared" si="134"/>
        <v>2.6160207757262359</v>
      </c>
      <c r="BU101">
        <f t="shared" si="134"/>
        <v>1.4161407256412988</v>
      </c>
      <c r="BV101">
        <f t="shared" si="134"/>
        <v>1.7319570463475003</v>
      </c>
      <c r="BW101">
        <f t="shared" si="134"/>
        <v>0.83590389416786692</v>
      </c>
      <c r="BX101">
        <f t="shared" si="134"/>
        <v>1.5388109533094678</v>
      </c>
      <c r="BY101">
        <f t="shared" si="134"/>
        <v>2.5549020060982888</v>
      </c>
      <c r="BZ101">
        <f t="shared" si="134"/>
        <v>0.8906130838404801</v>
      </c>
      <c r="CA101">
        <f t="shared" si="134"/>
        <v>0.78506495477236671</v>
      </c>
      <c r="CB101">
        <f t="shared" si="134"/>
        <v>1.1437970607815844</v>
      </c>
      <c r="CC101">
        <f t="shared" si="134"/>
        <v>1.4859182753496516</v>
      </c>
      <c r="CD101">
        <f t="shared" si="134"/>
        <v>1.6376421098822527</v>
      </c>
      <c r="CE101">
        <f t="shared" si="134"/>
        <v>0.79538822090720318</v>
      </c>
      <c r="CF101">
        <f t="shared" si="134"/>
        <v>1.2450823458394391</v>
      </c>
      <c r="CG101">
        <f t="shared" si="134"/>
        <v>0.69405337437098014</v>
      </c>
      <c r="CH101">
        <f t="shared" si="134"/>
        <v>0.66740767573651005</v>
      </c>
      <c r="CI101">
        <f t="shared" si="134"/>
        <v>0.64525146742349071</v>
      </c>
      <c r="CJ101">
        <f t="shared" si="134"/>
        <v>0.89044435206580874</v>
      </c>
      <c r="CK101">
        <f t="shared" si="134"/>
        <v>1.1120882951658904</v>
      </c>
      <c r="CL101">
        <f t="shared" si="134"/>
        <v>1.838818833027658</v>
      </c>
      <c r="CM101">
        <f t="shared" si="134"/>
        <v>1.4702189809881614</v>
      </c>
      <c r="CN101">
        <f t="shared" si="134"/>
        <v>0.77236273767582841</v>
      </c>
      <c r="CO101">
        <f t="shared" si="134"/>
        <v>1.1475887923120678</v>
      </c>
      <c r="CP101">
        <f t="shared" si="134"/>
        <v>0.77958757610680118</v>
      </c>
      <c r="CQ101">
        <f t="shared" si="134"/>
        <v>1.2632257450162176</v>
      </c>
      <c r="CR101">
        <f t="shared" si="134"/>
        <v>0.99958540988038702</v>
      </c>
      <c r="CS101">
        <f t="shared" si="134"/>
        <v>1.101556759447796</v>
      </c>
      <c r="CT101">
        <f t="shared" si="134"/>
        <v>0.51512641378989643</v>
      </c>
      <c r="CU101">
        <f t="shared" si="134"/>
        <v>0.66347895405233315</v>
      </c>
      <c r="CV101">
        <f t="shared" si="134"/>
        <v>0.76774238277666207</v>
      </c>
      <c r="CW101">
        <f t="shared" si="134"/>
        <v>1.126486183067293</v>
      </c>
      <c r="CX101">
        <f t="shared" si="134"/>
        <v>0.7710880610018267</v>
      </c>
      <c r="CY101">
        <f t="shared" si="134"/>
        <v>0.7076399018905476</v>
      </c>
      <c r="CZ101">
        <f t="shared" si="134"/>
        <v>1.0865541101361855</v>
      </c>
      <c r="DA101">
        <f t="shared" si="134"/>
        <v>0.39279476341215736</v>
      </c>
      <c r="DB101">
        <f t="shared" si="134"/>
        <v>1.1689152635153177</v>
      </c>
      <c r="DC101">
        <f t="shared" si="134"/>
        <v>0.85803671391806013</v>
      </c>
      <c r="DD101">
        <f t="shared" si="134"/>
        <v>1.528052771280181</v>
      </c>
      <c r="DE101">
        <f t="shared" si="134"/>
        <v>1.2341921854913505</v>
      </c>
      <c r="DG101">
        <f t="shared" si="104"/>
        <v>1.1592040649322188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54C0-C640-4407-8F02-1053F538329B}">
  <dimension ref="A1:DG10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.1640625" bestFit="1" customWidth="1"/>
    <col min="2" max="2" width="31.1640625" bestFit="1" customWidth="1"/>
    <col min="3" max="3" width="10.6640625" bestFit="1" customWidth="1"/>
    <col min="4" max="6" width="10" bestFit="1" customWidth="1"/>
    <col min="7" max="7" width="9.6640625" bestFit="1" customWidth="1"/>
    <col min="8" max="16" width="10" bestFit="1" customWidth="1"/>
    <col min="18" max="19" width="10" bestFit="1" customWidth="1"/>
    <col min="20" max="20" width="9.6640625" bestFit="1" customWidth="1"/>
    <col min="21" max="25" width="10" bestFit="1" customWidth="1"/>
    <col min="27" max="28" width="10" bestFit="1" customWidth="1"/>
    <col min="30" max="47" width="10" bestFit="1" customWidth="1"/>
    <col min="48" max="50" width="10.6640625" bestFit="1" customWidth="1"/>
    <col min="51" max="51" width="9.6640625" bestFit="1" customWidth="1"/>
    <col min="52" max="52" width="10" bestFit="1" customWidth="1"/>
    <col min="56" max="56" width="12" bestFit="1" customWidth="1"/>
    <col min="58" max="58" width="4.83203125" bestFit="1" customWidth="1"/>
    <col min="59" max="59" width="31.1640625" bestFit="1" customWidth="1"/>
    <col min="60" max="73" width="12" bestFit="1" customWidth="1"/>
    <col min="75" max="82" width="12" bestFit="1" customWidth="1"/>
    <col min="84" max="85" width="12" bestFit="1" customWidth="1"/>
    <col min="87" max="109" width="12" bestFit="1" customWidth="1"/>
  </cols>
  <sheetData>
    <row r="1" spans="1:111" x14ac:dyDescent="0.2">
      <c r="B1" t="s">
        <v>655</v>
      </c>
    </row>
    <row r="2" spans="1:111" x14ac:dyDescent="0.2">
      <c r="A2" s="3"/>
      <c r="B2" s="4" t="s">
        <v>244</v>
      </c>
      <c r="BF2" s="3"/>
      <c r="BG2" s="4" t="s">
        <v>245</v>
      </c>
    </row>
    <row r="3" spans="1:111" x14ac:dyDescent="0.2">
      <c r="A3" s="3"/>
      <c r="B3" s="5" t="s">
        <v>0</v>
      </c>
      <c r="C3" s="6">
        <v>42598</v>
      </c>
      <c r="D3" s="6">
        <v>42598</v>
      </c>
      <c r="E3" s="6">
        <v>42926</v>
      </c>
      <c r="F3" s="6">
        <v>42765</v>
      </c>
      <c r="G3" s="6">
        <v>42990</v>
      </c>
      <c r="H3" s="6">
        <v>42611</v>
      </c>
      <c r="I3" s="6">
        <v>42926</v>
      </c>
      <c r="J3" s="6">
        <v>42570</v>
      </c>
      <c r="K3" s="6">
        <v>42550</v>
      </c>
      <c r="L3" s="6">
        <v>42926</v>
      </c>
      <c r="M3" s="6">
        <v>42569</v>
      </c>
      <c r="N3" s="6">
        <v>42569</v>
      </c>
      <c r="O3" s="6">
        <v>42604</v>
      </c>
      <c r="P3" s="6">
        <v>42562</v>
      </c>
      <c r="Q3" s="6">
        <v>42584</v>
      </c>
      <c r="R3" s="6">
        <v>42604</v>
      </c>
      <c r="S3" s="6">
        <v>42562</v>
      </c>
      <c r="T3" s="6">
        <v>42940</v>
      </c>
      <c r="U3" s="6">
        <v>42598</v>
      </c>
      <c r="V3" s="6">
        <v>42569</v>
      </c>
      <c r="W3" s="6">
        <v>42542</v>
      </c>
      <c r="X3" s="6">
        <v>42569</v>
      </c>
      <c r="Y3" s="6">
        <v>42562</v>
      </c>
      <c r="Z3" s="6">
        <v>42586</v>
      </c>
      <c r="AA3" s="6">
        <v>42563</v>
      </c>
      <c r="AB3" s="6">
        <v>42551</v>
      </c>
      <c r="AC3" s="6">
        <v>42586</v>
      </c>
      <c r="AD3" s="6">
        <v>42551</v>
      </c>
      <c r="AE3" s="6">
        <v>42926</v>
      </c>
      <c r="AF3" s="6">
        <v>42551</v>
      </c>
      <c r="AG3" s="6">
        <v>42551</v>
      </c>
      <c r="AH3" s="6">
        <v>42870</v>
      </c>
      <c r="AI3" s="6">
        <v>42551</v>
      </c>
      <c r="AJ3" s="6">
        <v>42908</v>
      </c>
      <c r="AK3" s="6">
        <v>42598</v>
      </c>
      <c r="AL3" s="6">
        <v>42598</v>
      </c>
      <c r="AM3" s="6">
        <v>42598</v>
      </c>
      <c r="AN3" s="6">
        <v>42870</v>
      </c>
      <c r="AO3" s="6">
        <v>42632</v>
      </c>
      <c r="AP3" s="6">
        <v>42632</v>
      </c>
      <c r="AQ3" s="6">
        <v>42633</v>
      </c>
      <c r="AR3" s="6">
        <v>42632</v>
      </c>
      <c r="AS3" s="6">
        <v>42639</v>
      </c>
      <c r="AT3" s="6">
        <v>42709</v>
      </c>
      <c r="AU3" s="6">
        <v>42926</v>
      </c>
      <c r="AV3" s="6">
        <v>42688</v>
      </c>
      <c r="AW3" s="6">
        <v>42716</v>
      </c>
      <c r="AX3" s="6">
        <v>42688</v>
      </c>
      <c r="AY3" s="6">
        <v>42940</v>
      </c>
      <c r="AZ3" s="6">
        <v>42709</v>
      </c>
      <c r="BD3" s="16" t="s">
        <v>246</v>
      </c>
      <c r="BF3" s="3"/>
      <c r="BG3" s="5" t="s">
        <v>0</v>
      </c>
      <c r="BH3" s="6">
        <v>42598</v>
      </c>
      <c r="BI3" s="6">
        <v>42598</v>
      </c>
      <c r="BJ3" s="6">
        <v>42926</v>
      </c>
      <c r="BK3" s="6">
        <v>42765</v>
      </c>
      <c r="BL3" s="6">
        <v>42990</v>
      </c>
      <c r="BM3" s="6">
        <v>42611</v>
      </c>
      <c r="BN3" s="6">
        <v>42926</v>
      </c>
      <c r="BO3" s="6">
        <v>42570</v>
      </c>
      <c r="BP3" s="6">
        <v>42550</v>
      </c>
      <c r="BQ3" s="6">
        <v>42926</v>
      </c>
      <c r="BR3" s="6">
        <v>42569</v>
      </c>
      <c r="BS3" s="6">
        <v>42569</v>
      </c>
      <c r="BT3" s="6">
        <v>42604</v>
      </c>
      <c r="BU3" s="6">
        <v>42562</v>
      </c>
      <c r="BV3" s="6">
        <v>42584</v>
      </c>
      <c r="BW3" s="6">
        <v>42604</v>
      </c>
      <c r="BX3" s="6">
        <v>42562</v>
      </c>
      <c r="BY3" s="6">
        <v>42940</v>
      </c>
      <c r="BZ3" s="6">
        <v>42598</v>
      </c>
      <c r="CA3" s="6">
        <v>42569</v>
      </c>
      <c r="CB3" s="6">
        <v>42542</v>
      </c>
      <c r="CC3" s="6">
        <v>42569</v>
      </c>
      <c r="CD3" s="6">
        <v>42562</v>
      </c>
      <c r="CE3" s="6">
        <v>42586</v>
      </c>
      <c r="CF3" s="6">
        <v>42563</v>
      </c>
      <c r="CG3" s="6">
        <v>42551</v>
      </c>
      <c r="CH3" s="6">
        <v>42586</v>
      </c>
      <c r="CI3" s="6">
        <v>42551</v>
      </c>
      <c r="CJ3" s="6">
        <v>42926</v>
      </c>
      <c r="CK3" s="6">
        <v>42551</v>
      </c>
      <c r="CL3" s="6">
        <v>42551</v>
      </c>
      <c r="CM3" s="6">
        <v>42870</v>
      </c>
      <c r="CN3" s="6">
        <v>42551</v>
      </c>
      <c r="CO3" s="6">
        <v>42908</v>
      </c>
      <c r="CP3" s="6">
        <v>42598</v>
      </c>
      <c r="CQ3" s="6">
        <v>42598</v>
      </c>
      <c r="CR3" s="6">
        <v>42598</v>
      </c>
      <c r="CS3" s="6">
        <v>42870</v>
      </c>
      <c r="CT3" s="6">
        <v>42632</v>
      </c>
      <c r="CU3" s="6">
        <v>42632</v>
      </c>
      <c r="CV3" s="6">
        <v>42633</v>
      </c>
      <c r="CW3" s="6">
        <v>42632</v>
      </c>
      <c r="CX3" s="6">
        <v>42639</v>
      </c>
      <c r="CY3" s="6">
        <v>42709</v>
      </c>
      <c r="CZ3" s="6">
        <v>42926</v>
      </c>
      <c r="DA3" s="6">
        <v>42688</v>
      </c>
      <c r="DB3" s="6">
        <v>42716</v>
      </c>
      <c r="DC3" s="6">
        <v>42688</v>
      </c>
      <c r="DD3" s="6">
        <v>42940</v>
      </c>
      <c r="DE3" s="6">
        <v>42709</v>
      </c>
    </row>
    <row r="4" spans="1:111" x14ac:dyDescent="0.2">
      <c r="A4" s="3"/>
      <c r="B4" s="5" t="s">
        <v>1</v>
      </c>
      <c r="C4" s="6">
        <v>42598</v>
      </c>
      <c r="D4" s="6">
        <v>42598</v>
      </c>
      <c r="E4" s="6">
        <v>42926</v>
      </c>
      <c r="F4" s="6">
        <v>42765</v>
      </c>
      <c r="G4" s="6">
        <v>42990</v>
      </c>
      <c r="H4" s="6">
        <v>42611</v>
      </c>
      <c r="I4" s="6">
        <v>42926</v>
      </c>
      <c r="J4" s="6">
        <v>42570</v>
      </c>
      <c r="K4" s="6">
        <v>42550</v>
      </c>
      <c r="L4" s="6">
        <v>42926</v>
      </c>
      <c r="M4" s="6">
        <v>42569</v>
      </c>
      <c r="N4" s="6">
        <v>42569</v>
      </c>
      <c r="O4" s="6">
        <v>42604</v>
      </c>
      <c r="P4" s="6">
        <v>42562</v>
      </c>
      <c r="Q4" s="6">
        <v>42584</v>
      </c>
      <c r="R4" s="6">
        <v>42604</v>
      </c>
      <c r="S4" s="6">
        <v>42562</v>
      </c>
      <c r="T4" s="6">
        <v>42940</v>
      </c>
      <c r="U4" s="6">
        <v>42598</v>
      </c>
      <c r="V4" s="6">
        <v>42569</v>
      </c>
      <c r="W4" s="6">
        <v>42542</v>
      </c>
      <c r="X4" s="6">
        <v>42569</v>
      </c>
      <c r="Y4" s="6">
        <v>42562</v>
      </c>
      <c r="Z4" s="6">
        <v>42586</v>
      </c>
      <c r="AA4" s="6">
        <v>42563</v>
      </c>
      <c r="AB4" s="6">
        <v>42551</v>
      </c>
      <c r="AC4" s="6">
        <v>42586</v>
      </c>
      <c r="AD4" s="6">
        <v>42551</v>
      </c>
      <c r="AE4" s="6">
        <v>42926</v>
      </c>
      <c r="AF4" s="6">
        <v>42551</v>
      </c>
      <c r="AG4" s="6">
        <v>42551</v>
      </c>
      <c r="AH4" s="6">
        <v>42870</v>
      </c>
      <c r="AI4" s="6">
        <v>42551</v>
      </c>
      <c r="AJ4" s="6">
        <v>42908</v>
      </c>
      <c r="AK4" s="6">
        <v>42598</v>
      </c>
      <c r="AL4" s="6">
        <v>42598</v>
      </c>
      <c r="AM4" s="6">
        <v>42598</v>
      </c>
      <c r="AN4" s="6">
        <v>42870</v>
      </c>
      <c r="AO4" s="6">
        <v>42632</v>
      </c>
      <c r="AP4" s="6">
        <v>42632</v>
      </c>
      <c r="AQ4" s="6">
        <v>42633</v>
      </c>
      <c r="AR4" s="6">
        <v>42632</v>
      </c>
      <c r="AS4" s="6">
        <v>42639</v>
      </c>
      <c r="AT4" s="6">
        <v>42709</v>
      </c>
      <c r="AU4" s="6">
        <v>42926</v>
      </c>
      <c r="AV4" s="6">
        <v>42688</v>
      </c>
      <c r="AW4" s="6">
        <v>42716</v>
      </c>
      <c r="AX4" s="6">
        <v>42688</v>
      </c>
      <c r="AY4" s="6">
        <v>42940</v>
      </c>
      <c r="AZ4" s="6">
        <v>42709</v>
      </c>
      <c r="BD4" s="16" t="s">
        <v>247</v>
      </c>
      <c r="BF4" s="3"/>
      <c r="BG4" s="5" t="s">
        <v>1</v>
      </c>
      <c r="BH4" s="6">
        <v>42598</v>
      </c>
      <c r="BI4" s="6">
        <v>42598</v>
      </c>
      <c r="BJ4" s="6">
        <v>42926</v>
      </c>
      <c r="BK4" s="6">
        <v>42765</v>
      </c>
      <c r="BL4" s="6">
        <v>42990</v>
      </c>
      <c r="BM4" s="6">
        <v>42611</v>
      </c>
      <c r="BN4" s="6">
        <v>42926</v>
      </c>
      <c r="BO4" s="6">
        <v>42570</v>
      </c>
      <c r="BP4" s="6">
        <v>42550</v>
      </c>
      <c r="BQ4" s="6">
        <v>42926</v>
      </c>
      <c r="BR4" s="6">
        <v>42569</v>
      </c>
      <c r="BS4" s="6">
        <v>42569</v>
      </c>
      <c r="BT4" s="6">
        <v>42604</v>
      </c>
      <c r="BU4" s="6">
        <v>42562</v>
      </c>
      <c r="BV4" s="6">
        <v>42584</v>
      </c>
      <c r="BW4" s="6">
        <v>42604</v>
      </c>
      <c r="BX4" s="6">
        <v>42562</v>
      </c>
      <c r="BY4" s="6">
        <v>42940</v>
      </c>
      <c r="BZ4" s="6">
        <v>42598</v>
      </c>
      <c r="CA4" s="6">
        <v>42569</v>
      </c>
      <c r="CB4" s="6">
        <v>42542</v>
      </c>
      <c r="CC4" s="6">
        <v>42569</v>
      </c>
      <c r="CD4" s="6">
        <v>42562</v>
      </c>
      <c r="CE4" s="6">
        <v>42586</v>
      </c>
      <c r="CF4" s="6">
        <v>42563</v>
      </c>
      <c r="CG4" s="6">
        <v>42551</v>
      </c>
      <c r="CH4" s="6">
        <v>42586</v>
      </c>
      <c r="CI4" s="6">
        <v>42551</v>
      </c>
      <c r="CJ4" s="6">
        <v>42926</v>
      </c>
      <c r="CK4" s="6">
        <v>42551</v>
      </c>
      <c r="CL4" s="6">
        <v>42551</v>
      </c>
      <c r="CM4" s="6">
        <v>42870</v>
      </c>
      <c r="CN4" s="6">
        <v>42551</v>
      </c>
      <c r="CO4" s="6">
        <v>42908</v>
      </c>
      <c r="CP4" s="6">
        <v>42598</v>
      </c>
      <c r="CQ4" s="6">
        <v>42598</v>
      </c>
      <c r="CR4" s="6">
        <v>42598</v>
      </c>
      <c r="CS4" s="6">
        <v>42870</v>
      </c>
      <c r="CT4" s="6">
        <v>42632</v>
      </c>
      <c r="CU4" s="6">
        <v>42632</v>
      </c>
      <c r="CV4" s="6">
        <v>42633</v>
      </c>
      <c r="CW4" s="6">
        <v>42632</v>
      </c>
      <c r="CX4" s="6">
        <v>42639</v>
      </c>
      <c r="CY4" s="6">
        <v>42709</v>
      </c>
      <c r="CZ4" s="6">
        <v>42926</v>
      </c>
      <c r="DA4" s="6">
        <v>42688</v>
      </c>
      <c r="DB4" s="6">
        <v>42716</v>
      </c>
      <c r="DC4" s="6">
        <v>42688</v>
      </c>
      <c r="DD4" s="6">
        <v>42940</v>
      </c>
      <c r="DE4" s="6">
        <v>42709</v>
      </c>
    </row>
    <row r="5" spans="1:111" x14ac:dyDescent="0.2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  <c r="AB5" s="9" t="s">
        <v>29</v>
      </c>
      <c r="AC5" s="9" t="s">
        <v>30</v>
      </c>
      <c r="AD5" s="9" t="s">
        <v>31</v>
      </c>
      <c r="AE5" s="9" t="s">
        <v>32</v>
      </c>
      <c r="AF5" s="9" t="s">
        <v>33</v>
      </c>
      <c r="AG5" s="9" t="s">
        <v>34</v>
      </c>
      <c r="AH5" s="9" t="s">
        <v>35</v>
      </c>
      <c r="AI5" s="9" t="s">
        <v>36</v>
      </c>
      <c r="AJ5" s="9" t="s">
        <v>37</v>
      </c>
      <c r="AK5" s="9" t="s">
        <v>38</v>
      </c>
      <c r="AL5" s="9" t="s">
        <v>39</v>
      </c>
      <c r="AM5" s="9" t="s">
        <v>40</v>
      </c>
      <c r="AN5" s="9" t="s">
        <v>41</v>
      </c>
      <c r="AO5" s="9" t="s">
        <v>42</v>
      </c>
      <c r="AP5" s="9" t="s">
        <v>43</v>
      </c>
      <c r="AQ5" s="9" t="s">
        <v>44</v>
      </c>
      <c r="AR5" s="9" t="s">
        <v>45</v>
      </c>
      <c r="AS5" s="9" t="s">
        <v>46</v>
      </c>
      <c r="AT5" s="9" t="s">
        <v>47</v>
      </c>
      <c r="AU5" s="9" t="s">
        <v>48</v>
      </c>
      <c r="AV5" s="9" t="s">
        <v>49</v>
      </c>
      <c r="AW5" s="9" t="s">
        <v>50</v>
      </c>
      <c r="AX5" s="9" t="s">
        <v>51</v>
      </c>
      <c r="AY5" s="9" t="s">
        <v>52</v>
      </c>
      <c r="AZ5" s="9" t="s">
        <v>53</v>
      </c>
      <c r="BA5" s="9" t="s">
        <v>54</v>
      </c>
      <c r="BB5" s="9" t="s">
        <v>55</v>
      </c>
      <c r="BD5" s="16" t="s">
        <v>54</v>
      </c>
      <c r="BF5" s="7" t="s">
        <v>2</v>
      </c>
      <c r="BG5" s="8" t="s">
        <v>3</v>
      </c>
      <c r="BH5" s="9" t="s">
        <v>4</v>
      </c>
      <c r="BI5" s="9" t="s">
        <v>5</v>
      </c>
      <c r="BJ5" s="9" t="s">
        <v>6</v>
      </c>
      <c r="BK5" s="9" t="s">
        <v>7</v>
      </c>
      <c r="BL5" s="9" t="s">
        <v>8</v>
      </c>
      <c r="BM5" s="9" t="s">
        <v>9</v>
      </c>
      <c r="BN5" s="9" t="s">
        <v>10</v>
      </c>
      <c r="BO5" s="9" t="s">
        <v>11</v>
      </c>
      <c r="BP5" s="9" t="s">
        <v>12</v>
      </c>
      <c r="BQ5" s="9" t="s">
        <v>13</v>
      </c>
      <c r="BR5" s="9" t="s">
        <v>14</v>
      </c>
      <c r="BS5" s="9" t="s">
        <v>15</v>
      </c>
      <c r="BT5" s="9" t="s">
        <v>16</v>
      </c>
      <c r="BU5" s="9" t="s">
        <v>17</v>
      </c>
      <c r="BV5" s="9" t="s">
        <v>18</v>
      </c>
      <c r="BW5" s="9" t="s">
        <v>19</v>
      </c>
      <c r="BX5" s="9" t="s">
        <v>20</v>
      </c>
      <c r="BY5" s="9" t="s">
        <v>21</v>
      </c>
      <c r="BZ5" s="9" t="s">
        <v>22</v>
      </c>
      <c r="CA5" s="9" t="s">
        <v>23</v>
      </c>
      <c r="CB5" s="9" t="s">
        <v>24</v>
      </c>
      <c r="CC5" s="9" t="s">
        <v>25</v>
      </c>
      <c r="CD5" s="9" t="s">
        <v>26</v>
      </c>
      <c r="CE5" s="9" t="s">
        <v>27</v>
      </c>
      <c r="CF5" s="9" t="s">
        <v>28</v>
      </c>
      <c r="CG5" s="9" t="s">
        <v>29</v>
      </c>
      <c r="CH5" s="9" t="s">
        <v>30</v>
      </c>
      <c r="CI5" s="9" t="s">
        <v>31</v>
      </c>
      <c r="CJ5" s="9" t="s">
        <v>32</v>
      </c>
      <c r="CK5" s="9" t="s">
        <v>33</v>
      </c>
      <c r="CL5" s="9" t="s">
        <v>34</v>
      </c>
      <c r="CM5" s="9" t="s">
        <v>35</v>
      </c>
      <c r="CN5" s="9" t="s">
        <v>36</v>
      </c>
      <c r="CO5" s="9" t="s">
        <v>37</v>
      </c>
      <c r="CP5" s="9" t="s">
        <v>38</v>
      </c>
      <c r="CQ5" s="9" t="s">
        <v>39</v>
      </c>
      <c r="CR5" s="9" t="s">
        <v>40</v>
      </c>
      <c r="CS5" s="9" t="s">
        <v>41</v>
      </c>
      <c r="CT5" s="9" t="s">
        <v>42</v>
      </c>
      <c r="CU5" s="9" t="s">
        <v>43</v>
      </c>
      <c r="CV5" s="9" t="s">
        <v>44</v>
      </c>
      <c r="CW5" s="9" t="s">
        <v>45</v>
      </c>
      <c r="CX5" s="9" t="s">
        <v>46</v>
      </c>
      <c r="CY5" s="9" t="s">
        <v>47</v>
      </c>
      <c r="CZ5" s="9" t="s">
        <v>48</v>
      </c>
      <c r="DA5" s="9" t="s">
        <v>49</v>
      </c>
      <c r="DB5" s="9" t="s">
        <v>50</v>
      </c>
      <c r="DC5" s="9" t="s">
        <v>51</v>
      </c>
      <c r="DD5" s="9" t="s">
        <v>52</v>
      </c>
      <c r="DE5" s="9" t="s">
        <v>53</v>
      </c>
      <c r="DG5" s="9" t="s">
        <v>54</v>
      </c>
    </row>
    <row r="6" spans="1:111" x14ac:dyDescent="0.2">
      <c r="A6" s="1" t="s">
        <v>56</v>
      </c>
      <c r="B6" s="1" t="s">
        <v>57</v>
      </c>
      <c r="C6" s="1">
        <v>0.31790329999999994</v>
      </c>
      <c r="D6" s="1">
        <v>0.23184079999999999</v>
      </c>
      <c r="E6" s="1">
        <v>0.24374080000000001</v>
      </c>
      <c r="F6" s="1">
        <v>0.38478440000000003</v>
      </c>
      <c r="G6" s="1">
        <v>0.25800000000000001</v>
      </c>
      <c r="H6" s="1">
        <v>0.24752059999999998</v>
      </c>
      <c r="I6" s="1">
        <v>0.2213388</v>
      </c>
      <c r="J6" s="1">
        <v>0.29942560000000007</v>
      </c>
      <c r="K6" s="1">
        <v>0.33714529999999998</v>
      </c>
      <c r="L6" s="1">
        <v>0.2784411</v>
      </c>
      <c r="M6" s="1">
        <v>0.44540350000000006</v>
      </c>
      <c r="N6" s="1">
        <v>0.40154900000000004</v>
      </c>
      <c r="O6" s="1">
        <v>0.23908390000000002</v>
      </c>
      <c r="P6" s="1">
        <v>0.24872650000000002</v>
      </c>
      <c r="Q6" s="1">
        <v>0.34482299999999999</v>
      </c>
      <c r="R6" s="1">
        <v>0.3347463</v>
      </c>
      <c r="S6" s="1">
        <v>0.32528289999999999</v>
      </c>
      <c r="T6" s="1">
        <v>0.12520000000000001</v>
      </c>
      <c r="U6" s="1">
        <v>0.29722309999999996</v>
      </c>
      <c r="V6" s="1">
        <v>0.36091279999999998</v>
      </c>
      <c r="W6" s="1">
        <v>0.20410879999999998</v>
      </c>
      <c r="X6" s="1">
        <v>0.27553299999999997</v>
      </c>
      <c r="Y6" s="1">
        <v>0.28491140000000004</v>
      </c>
      <c r="Z6" s="1">
        <v>0.31803420000000004</v>
      </c>
      <c r="AA6" s="1">
        <v>0.26201910000000006</v>
      </c>
      <c r="AB6" s="1">
        <v>0.33805850000000004</v>
      </c>
      <c r="AC6" s="1">
        <v>0.27446040000000005</v>
      </c>
      <c r="AD6" s="1">
        <v>0.25539909999999999</v>
      </c>
      <c r="AE6" s="1">
        <v>0.18290529999999999</v>
      </c>
      <c r="AF6" s="1">
        <v>0.19617159999999995</v>
      </c>
      <c r="AG6" s="1">
        <v>0.28754490000000005</v>
      </c>
      <c r="AH6" s="1">
        <v>0.24067869999999997</v>
      </c>
      <c r="AI6" s="1">
        <v>0.2873481</v>
      </c>
      <c r="AJ6" s="1">
        <v>0.19771529999999998</v>
      </c>
      <c r="AK6" s="1">
        <v>0.22891469999999997</v>
      </c>
      <c r="AL6" s="1">
        <v>0.26874010000000004</v>
      </c>
      <c r="AM6" s="1">
        <v>0.29094100000000006</v>
      </c>
      <c r="AN6" s="1">
        <v>0.29988920000000008</v>
      </c>
      <c r="AO6" s="1">
        <v>0.35860549999999991</v>
      </c>
      <c r="AP6" s="1">
        <v>0.33344580000000001</v>
      </c>
      <c r="AQ6" s="1">
        <v>0.30335800000000007</v>
      </c>
      <c r="AR6" s="1">
        <v>0.28625069999999997</v>
      </c>
      <c r="AS6" s="1">
        <v>0.34235819999999995</v>
      </c>
      <c r="AT6" s="1">
        <v>0.1940402</v>
      </c>
      <c r="AU6" s="1">
        <v>0.26004839999999996</v>
      </c>
      <c r="AV6" s="1">
        <v>0.28213550000000004</v>
      </c>
      <c r="AW6" s="1">
        <v>0.21728900000000001</v>
      </c>
      <c r="AX6" s="1">
        <v>0.29600080000000001</v>
      </c>
      <c r="AY6" s="1">
        <v>0.27939999999999998</v>
      </c>
      <c r="AZ6" s="1">
        <v>0.21950029999999998</v>
      </c>
      <c r="BA6">
        <f>AVERAGE(C6:AZ6)</f>
        <v>0.28017795000000006</v>
      </c>
      <c r="BB6">
        <f>STDEV(C6:AZ6)</f>
        <v>6.0335634311906174E-2</v>
      </c>
      <c r="BD6" s="16">
        <v>0.18463379999999996</v>
      </c>
      <c r="BF6" s="1" t="s">
        <v>56</v>
      </c>
      <c r="BG6" s="1" t="s">
        <v>57</v>
      </c>
      <c r="BH6">
        <f>C$6/$BD$6</f>
        <v>1.7218044583386141</v>
      </c>
      <c r="BI6">
        <f t="shared" ref="BI6:DD6" si="0">D$6/$BD$6</f>
        <v>1.2556790793451689</v>
      </c>
      <c r="BJ6">
        <f t="shared" si="0"/>
        <v>1.3201309836010529</v>
      </c>
      <c r="BK6">
        <f t="shared" si="0"/>
        <v>2.0840409502485469</v>
      </c>
      <c r="BL6">
        <f t="shared" si="0"/>
        <v>1.3973606132788259</v>
      </c>
      <c r="BM6">
        <f t="shared" si="0"/>
        <v>1.3406028581982283</v>
      </c>
      <c r="BN6">
        <f t="shared" si="0"/>
        <v>1.1987989198077496</v>
      </c>
      <c r="BO6">
        <f t="shared" si="0"/>
        <v>1.6217268994084515</v>
      </c>
      <c r="BP6">
        <f t="shared" si="0"/>
        <v>1.8260215626824561</v>
      </c>
      <c r="BQ6">
        <f t="shared" si="0"/>
        <v>1.5080721947985691</v>
      </c>
      <c r="BR6">
        <f t="shared" si="0"/>
        <v>2.4123616585912231</v>
      </c>
      <c r="BS6">
        <f t="shared" si="0"/>
        <v>2.1748401430290669</v>
      </c>
      <c r="BT6">
        <f t="shared" si="0"/>
        <v>1.2949086245313701</v>
      </c>
      <c r="BU6">
        <f t="shared" si="0"/>
        <v>1.347134165033705</v>
      </c>
      <c r="BV6">
        <f t="shared" si="0"/>
        <v>1.867604956405599</v>
      </c>
      <c r="BW6">
        <f t="shared" si="0"/>
        <v>1.8130282754295264</v>
      </c>
      <c r="BX6">
        <f t="shared" si="0"/>
        <v>1.7617733047795152</v>
      </c>
      <c r="BY6">
        <f t="shared" si="0"/>
        <v>0.67809902628879459</v>
      </c>
      <c r="BZ6">
        <f t="shared" si="0"/>
        <v>1.6097978809947042</v>
      </c>
      <c r="CA6">
        <f t="shared" si="0"/>
        <v>1.9547493470859618</v>
      </c>
      <c r="CB6">
        <f t="shared" si="0"/>
        <v>1.1054790617969192</v>
      </c>
      <c r="CC6">
        <f t="shared" si="0"/>
        <v>1.4923215575912971</v>
      </c>
      <c r="CD6">
        <f t="shared" si="0"/>
        <v>1.5431161574966237</v>
      </c>
      <c r="CE6">
        <f t="shared" si="0"/>
        <v>1.7225134292854294</v>
      </c>
      <c r="CF6">
        <f t="shared" si="0"/>
        <v>1.4191285669254499</v>
      </c>
      <c r="CG6">
        <f t="shared" si="0"/>
        <v>1.8309675693182945</v>
      </c>
      <c r="CH6">
        <f t="shared" si="0"/>
        <v>1.4865122204060151</v>
      </c>
      <c r="CI6">
        <f t="shared" si="0"/>
        <v>1.3832738101041091</v>
      </c>
      <c r="CJ6">
        <f t="shared" si="0"/>
        <v>0.99063822550367286</v>
      </c>
      <c r="CK6">
        <f t="shared" si="0"/>
        <v>1.0624901832708853</v>
      </c>
      <c r="CL6">
        <f t="shared" si="0"/>
        <v>1.557379526392243</v>
      </c>
      <c r="CM6">
        <f t="shared" si="0"/>
        <v>1.3035462629269399</v>
      </c>
      <c r="CN6">
        <f t="shared" si="0"/>
        <v>1.556313632715137</v>
      </c>
      <c r="CO6">
        <f t="shared" si="0"/>
        <v>1.0708510576070038</v>
      </c>
      <c r="CP6">
        <f t="shared" si="0"/>
        <v>1.2398309518625519</v>
      </c>
      <c r="CQ6">
        <f t="shared" si="0"/>
        <v>1.455530352514004</v>
      </c>
      <c r="CR6">
        <f t="shared" si="0"/>
        <v>1.575773233286647</v>
      </c>
      <c r="CS6">
        <f t="shared" si="0"/>
        <v>1.6242378156112269</v>
      </c>
      <c r="CT6">
        <f t="shared" si="0"/>
        <v>1.9422527186246505</v>
      </c>
      <c r="CU6">
        <f t="shared" si="0"/>
        <v>1.8059846030358477</v>
      </c>
      <c r="CV6">
        <f t="shared" si="0"/>
        <v>1.6430252748954965</v>
      </c>
      <c r="CW6">
        <f t="shared" si="0"/>
        <v>1.5503699755949345</v>
      </c>
      <c r="CX6">
        <f t="shared" si="0"/>
        <v>1.8542552880350187</v>
      </c>
      <c r="CY6">
        <f t="shared" si="0"/>
        <v>1.0509462514447518</v>
      </c>
      <c r="CZ6">
        <f t="shared" si="0"/>
        <v>1.4084550066130905</v>
      </c>
      <c r="DA6">
        <f t="shared" si="0"/>
        <v>1.5280815322004968</v>
      </c>
      <c r="DB6">
        <f t="shared" si="0"/>
        <v>1.1768646910803984</v>
      </c>
      <c r="DC6">
        <f t="shared" si="0"/>
        <v>1.6031777496861359</v>
      </c>
      <c r="DD6">
        <f t="shared" si="0"/>
        <v>1.5132657184112555</v>
      </c>
      <c r="DE6">
        <f>AZ$6/$BD$6</f>
        <v>1.1888413714065358</v>
      </c>
      <c r="DG6">
        <f>AVERAGE(BH6:DE6)</f>
        <v>1.5174791939504046</v>
      </c>
    </row>
    <row r="7" spans="1:111" x14ac:dyDescent="0.2">
      <c r="A7" s="1" t="s">
        <v>58</v>
      </c>
      <c r="B7" s="1" t="s">
        <v>57</v>
      </c>
      <c r="C7" s="1">
        <v>0.30233850000000007</v>
      </c>
      <c r="D7" s="1">
        <v>0.24015439999999999</v>
      </c>
      <c r="E7" s="1">
        <v>0.2553166</v>
      </c>
      <c r="F7" s="1">
        <v>0.38321050000000001</v>
      </c>
      <c r="G7" s="1">
        <v>0.318</v>
      </c>
      <c r="H7" s="1">
        <v>0.23512250000000001</v>
      </c>
      <c r="I7" s="1">
        <v>0.23925680000000005</v>
      </c>
      <c r="J7" s="1">
        <v>0.28287299999999999</v>
      </c>
      <c r="K7" s="1">
        <v>0.33950730000000007</v>
      </c>
      <c r="L7" s="1">
        <v>0.28030050000000006</v>
      </c>
      <c r="M7" s="1">
        <v>0.46168640000000005</v>
      </c>
      <c r="N7" s="1">
        <v>0.38419889999999995</v>
      </c>
      <c r="O7" s="1">
        <v>0.23103869999999999</v>
      </c>
      <c r="P7" s="1">
        <v>0.24696010000000002</v>
      </c>
      <c r="Q7" s="1">
        <v>0.33249239999999997</v>
      </c>
      <c r="R7" s="1">
        <v>0.34634570000000003</v>
      </c>
      <c r="S7" s="1">
        <v>0.28787410000000008</v>
      </c>
      <c r="T7" s="1">
        <v>0.15790000000000001</v>
      </c>
      <c r="U7" s="1">
        <v>0.30616749999999998</v>
      </c>
      <c r="V7" s="1">
        <v>0.3286731</v>
      </c>
      <c r="W7" s="1">
        <v>0.2120793</v>
      </c>
      <c r="X7" s="1">
        <v>0.26603960000000004</v>
      </c>
      <c r="Y7" s="1">
        <v>0.23699120000000001</v>
      </c>
      <c r="Z7" s="1">
        <v>0.30189159999999993</v>
      </c>
      <c r="AA7" s="1">
        <v>0.25707259999999993</v>
      </c>
      <c r="AB7" s="1">
        <v>0.34186650000000002</v>
      </c>
      <c r="AC7" s="1">
        <v>0.31030049999999998</v>
      </c>
      <c r="AD7" s="1">
        <v>0.26753830000000001</v>
      </c>
      <c r="AE7" s="1">
        <v>0.18980350000000001</v>
      </c>
      <c r="AF7" s="1">
        <v>0.19043769999999999</v>
      </c>
      <c r="AG7" s="1">
        <v>0.29920590000000002</v>
      </c>
      <c r="AH7" s="1">
        <v>0.2466428</v>
      </c>
      <c r="AI7" s="1">
        <v>0.26066249999999996</v>
      </c>
      <c r="AJ7" s="1">
        <v>0.19291540000000001</v>
      </c>
      <c r="AK7" s="1">
        <v>0.22728660000000001</v>
      </c>
      <c r="AL7" s="1">
        <v>0.25268390000000002</v>
      </c>
      <c r="AM7" s="1">
        <v>0.21973749999999997</v>
      </c>
      <c r="AN7" s="1">
        <v>0.2180233</v>
      </c>
      <c r="AO7" s="1">
        <v>0.38295660000000004</v>
      </c>
      <c r="AP7" s="1">
        <v>0.33933940000000001</v>
      </c>
      <c r="AQ7" s="1">
        <v>0.31214569999999997</v>
      </c>
      <c r="AR7" s="1">
        <v>0.28402299999999997</v>
      </c>
      <c r="AS7" s="1">
        <v>0.36850250000000001</v>
      </c>
      <c r="AT7" s="1">
        <v>0.1935529</v>
      </c>
      <c r="AU7" s="1">
        <v>0.2615497</v>
      </c>
      <c r="AV7" s="1">
        <v>0.26439840000000003</v>
      </c>
      <c r="AW7" s="1">
        <v>0.22507509999999997</v>
      </c>
      <c r="AX7" s="1">
        <v>0.23450360000000003</v>
      </c>
      <c r="AY7" s="1">
        <v>0.28089999999999998</v>
      </c>
      <c r="AZ7" s="1">
        <v>0.21334510000000001</v>
      </c>
      <c r="BA7">
        <f t="shared" ref="BA7:BA70" si="1">AVERAGE(C7:AZ7)</f>
        <v>0.27621775400000004</v>
      </c>
      <c r="BB7">
        <f t="shared" ref="BB7:BB70" si="2">STDEV(C7:AZ7)</f>
        <v>6.1209936913207481E-2</v>
      </c>
      <c r="BD7" s="16">
        <v>0.12289929999999998</v>
      </c>
      <c r="BF7" s="1" t="s">
        <v>58</v>
      </c>
      <c r="BG7" s="1" t="s">
        <v>57</v>
      </c>
      <c r="BH7">
        <f>C7/$BD$7</f>
        <v>2.4600506268139863</v>
      </c>
      <c r="BI7">
        <f t="shared" ref="BI7:DD7" si="3">D7/$BD$7</f>
        <v>1.9540745960310599</v>
      </c>
      <c r="BJ7">
        <f t="shared" si="3"/>
        <v>2.0774455184040921</v>
      </c>
      <c r="BK7">
        <f t="shared" si="3"/>
        <v>3.1180852942205535</v>
      </c>
      <c r="BL7">
        <f t="shared" si="3"/>
        <v>2.5874842248898089</v>
      </c>
      <c r="BM7">
        <f t="shared" si="3"/>
        <v>1.9131313197064594</v>
      </c>
      <c r="BN7">
        <f t="shared" si="3"/>
        <v>1.9467710556528808</v>
      </c>
      <c r="BO7">
        <f t="shared" si="3"/>
        <v>2.3016648589536315</v>
      </c>
      <c r="BP7">
        <f t="shared" si="3"/>
        <v>2.7624835942922386</v>
      </c>
      <c r="BQ7">
        <f t="shared" si="3"/>
        <v>2.2807330879834149</v>
      </c>
      <c r="BR7">
        <f t="shared" si="3"/>
        <v>3.7566235120948628</v>
      </c>
      <c r="BS7">
        <f t="shared" si="3"/>
        <v>3.12612765084911</v>
      </c>
      <c r="BT7">
        <f t="shared" si="3"/>
        <v>1.879902489273739</v>
      </c>
      <c r="BU7">
        <f t="shared" si="3"/>
        <v>2.009450826815125</v>
      </c>
      <c r="BV7">
        <f t="shared" si="3"/>
        <v>2.7054051569048809</v>
      </c>
      <c r="BW7">
        <f t="shared" si="3"/>
        <v>2.818125896567353</v>
      </c>
      <c r="BX7">
        <f t="shared" si="3"/>
        <v>2.3423575235985896</v>
      </c>
      <c r="BY7">
        <f t="shared" si="3"/>
        <v>1.2847916953147824</v>
      </c>
      <c r="BZ7">
        <f t="shared" si="3"/>
        <v>2.4912062151696555</v>
      </c>
      <c r="CA7">
        <f t="shared" si="3"/>
        <v>2.6743284949548132</v>
      </c>
      <c r="CB7">
        <f t="shared" si="3"/>
        <v>1.7256347269675258</v>
      </c>
      <c r="CC7">
        <f t="shared" si="3"/>
        <v>2.1646958119370909</v>
      </c>
      <c r="CD7">
        <f t="shared" si="3"/>
        <v>1.9283364510619674</v>
      </c>
      <c r="CE7">
        <f t="shared" si="3"/>
        <v>2.4564143164363017</v>
      </c>
      <c r="CF7">
        <f t="shared" si="3"/>
        <v>2.0917336388409047</v>
      </c>
      <c r="CG7">
        <f t="shared" si="3"/>
        <v>2.7816797980134962</v>
      </c>
      <c r="CH7">
        <f t="shared" si="3"/>
        <v>2.5248353733503772</v>
      </c>
      <c r="CI7">
        <f t="shared" si="3"/>
        <v>2.1768903484397395</v>
      </c>
      <c r="CJ7">
        <f t="shared" si="3"/>
        <v>1.5443822706882793</v>
      </c>
      <c r="CK7">
        <f t="shared" si="3"/>
        <v>1.5495425930009368</v>
      </c>
      <c r="CL7">
        <f t="shared" si="3"/>
        <v>2.4345614661759676</v>
      </c>
      <c r="CM7">
        <f t="shared" si="3"/>
        <v>2.0068690383102266</v>
      </c>
      <c r="CN7">
        <f t="shared" si="3"/>
        <v>2.1209437319822002</v>
      </c>
      <c r="CO7">
        <f t="shared" si="3"/>
        <v>1.5697030007493944</v>
      </c>
      <c r="CP7">
        <f t="shared" si="3"/>
        <v>1.8493726164428932</v>
      </c>
      <c r="CQ7">
        <f t="shared" si="3"/>
        <v>2.0560239155145723</v>
      </c>
      <c r="CR7">
        <f t="shared" si="3"/>
        <v>1.7879475310274349</v>
      </c>
      <c r="CS7">
        <f t="shared" si="3"/>
        <v>1.7739995264415667</v>
      </c>
      <c r="CT7">
        <f t="shared" si="3"/>
        <v>3.1160193752120646</v>
      </c>
      <c r="CU7">
        <f t="shared" si="3"/>
        <v>2.761117435168468</v>
      </c>
      <c r="CV7">
        <f t="shared" si="3"/>
        <v>2.5398492912490149</v>
      </c>
      <c r="CW7">
        <f t="shared" si="3"/>
        <v>2.3110221132260316</v>
      </c>
      <c r="CX7">
        <f t="shared" si="3"/>
        <v>2.9984100804479774</v>
      </c>
      <c r="CY7">
        <f t="shared" si="3"/>
        <v>1.5748901743134422</v>
      </c>
      <c r="CZ7">
        <f t="shared" si="3"/>
        <v>2.1281626502347861</v>
      </c>
      <c r="DA7">
        <f t="shared" si="3"/>
        <v>2.1513417895789488</v>
      </c>
      <c r="DB7">
        <f t="shared" si="3"/>
        <v>1.8313782096399249</v>
      </c>
      <c r="DC7">
        <f t="shared" si="3"/>
        <v>1.9080954895593392</v>
      </c>
      <c r="DD7">
        <f t="shared" si="3"/>
        <v>2.2856110653193307</v>
      </c>
      <c r="DE7">
        <f>AZ7/$BD$7</f>
        <v>1.7359342160614426</v>
      </c>
      <c r="DG7">
        <f t="shared" ref="DG7:DG70" si="4">AVERAGE(BH7:DE7)</f>
        <v>2.2475128336776535</v>
      </c>
    </row>
    <row r="8" spans="1:111" x14ac:dyDescent="0.2">
      <c r="A8" s="1" t="s">
        <v>59</v>
      </c>
      <c r="B8" s="1" t="s">
        <v>57</v>
      </c>
      <c r="C8" s="1">
        <v>0.31779539999999995</v>
      </c>
      <c r="D8" s="1">
        <v>0.25232789999999999</v>
      </c>
      <c r="E8" s="1">
        <v>0.3543695</v>
      </c>
      <c r="F8" s="1">
        <v>0.39238390000000001</v>
      </c>
      <c r="G8" s="1">
        <v>0.27929999999999999</v>
      </c>
      <c r="H8" s="1">
        <v>0.31793729999999998</v>
      </c>
      <c r="I8" s="1">
        <v>0.28824020000000006</v>
      </c>
      <c r="J8" s="1">
        <v>0.29826539999999996</v>
      </c>
      <c r="K8" s="1">
        <v>0.36550920000000003</v>
      </c>
      <c r="L8" s="1">
        <v>0.32170279999999996</v>
      </c>
      <c r="M8" s="1">
        <v>0.46024109999999996</v>
      </c>
      <c r="N8" s="1">
        <v>0.43756889999999998</v>
      </c>
      <c r="O8" s="1">
        <v>0.23153159999999998</v>
      </c>
      <c r="P8" s="1">
        <v>0.26461080000000003</v>
      </c>
      <c r="Q8" s="1">
        <v>0.33247510000000002</v>
      </c>
      <c r="R8" s="1">
        <v>0.35092059999999997</v>
      </c>
      <c r="S8" s="1">
        <v>0.2767078</v>
      </c>
      <c r="T8" s="1">
        <v>0.15310000000000001</v>
      </c>
      <c r="U8" s="1">
        <v>0.34707379999999999</v>
      </c>
      <c r="V8" s="1">
        <v>0.34777249999999993</v>
      </c>
      <c r="W8" s="1">
        <v>0.25023130000000005</v>
      </c>
      <c r="X8" s="1">
        <v>0.2636887</v>
      </c>
      <c r="Y8" s="1">
        <v>0.23760950000000003</v>
      </c>
      <c r="Z8" s="1">
        <v>0.35087730000000006</v>
      </c>
      <c r="AA8" s="1">
        <v>0.25274830000000004</v>
      </c>
      <c r="AB8" s="1">
        <v>0.34772690000000001</v>
      </c>
      <c r="AC8" s="1">
        <v>0.32196040000000004</v>
      </c>
      <c r="AD8" s="1">
        <v>0.26548159999999998</v>
      </c>
      <c r="AE8" s="1">
        <v>0.24447459999999999</v>
      </c>
      <c r="AF8" s="1">
        <v>0.19611960000000001</v>
      </c>
      <c r="AG8" s="1">
        <v>0.34236749999999999</v>
      </c>
      <c r="AH8" s="1">
        <v>0.24294230000000006</v>
      </c>
      <c r="AI8" s="1">
        <v>0.28724329999999998</v>
      </c>
      <c r="AJ8" s="1">
        <v>0.22922360000000003</v>
      </c>
      <c r="AK8" s="1">
        <v>0.24312480000000003</v>
      </c>
      <c r="AL8" s="1">
        <v>0.26664559999999998</v>
      </c>
      <c r="AM8" s="1">
        <v>0.30399100000000001</v>
      </c>
      <c r="AN8" s="1">
        <v>0.29838210000000004</v>
      </c>
      <c r="AO8" s="1">
        <v>0.36150469999999996</v>
      </c>
      <c r="AP8" s="1">
        <v>0.39027919999999999</v>
      </c>
      <c r="AQ8" s="1">
        <v>0.33713630000000006</v>
      </c>
      <c r="AR8" s="1">
        <v>0.31004159999999997</v>
      </c>
      <c r="AS8" s="1">
        <v>0.38569569999999997</v>
      </c>
      <c r="AT8" s="1">
        <v>0.19850969999999998</v>
      </c>
      <c r="AU8" s="1">
        <v>0.36433840000000006</v>
      </c>
      <c r="AV8" s="1">
        <v>0.27882999999999997</v>
      </c>
      <c r="AW8" s="1">
        <v>0.22727140000000001</v>
      </c>
      <c r="AX8" s="1">
        <v>0.22956970000000002</v>
      </c>
      <c r="AY8" s="1">
        <v>0.26679999999999998</v>
      </c>
      <c r="AZ8" s="1">
        <v>0.21795330000000002</v>
      </c>
      <c r="BA8">
        <f t="shared" si="1"/>
        <v>0.2980520439999999</v>
      </c>
      <c r="BB8">
        <f t="shared" si="2"/>
        <v>6.3728862163865266E-2</v>
      </c>
      <c r="BD8" s="16">
        <v>0.20153055</v>
      </c>
      <c r="BF8" s="1" t="s">
        <v>59</v>
      </c>
      <c r="BG8" s="1" t="s">
        <v>57</v>
      </c>
      <c r="BH8">
        <f>C8/$BD$8</f>
        <v>1.5769093072985705</v>
      </c>
      <c r="BI8">
        <f t="shared" ref="BI8:DD8" si="5">D8/$BD$8</f>
        <v>1.2520578145596288</v>
      </c>
      <c r="BJ8">
        <f t="shared" si="5"/>
        <v>1.7583909734777183</v>
      </c>
      <c r="BK8">
        <f t="shared" si="5"/>
        <v>1.9470194469275255</v>
      </c>
      <c r="BL8">
        <f t="shared" si="5"/>
        <v>1.3858940989343798</v>
      </c>
      <c r="BM8">
        <f t="shared" si="5"/>
        <v>1.5776134189084483</v>
      </c>
      <c r="BN8">
        <f t="shared" si="5"/>
        <v>1.4302556113700877</v>
      </c>
      <c r="BO8">
        <f t="shared" si="5"/>
        <v>1.4800009229369937</v>
      </c>
      <c r="BP8">
        <f t="shared" si="5"/>
        <v>1.8136664639678701</v>
      </c>
      <c r="BQ8">
        <f t="shared" si="5"/>
        <v>1.5962979310084746</v>
      </c>
      <c r="BR8">
        <f t="shared" si="5"/>
        <v>2.2837286952275968</v>
      </c>
      <c r="BS8">
        <f t="shared" si="5"/>
        <v>2.1712286301009946</v>
      </c>
      <c r="BT8">
        <f t="shared" si="5"/>
        <v>1.1488660155991237</v>
      </c>
      <c r="BU8">
        <f t="shared" si="5"/>
        <v>1.3130058941435927</v>
      </c>
      <c r="BV8">
        <f t="shared" si="5"/>
        <v>1.6497503728342924</v>
      </c>
      <c r="BW8">
        <f t="shared" si="5"/>
        <v>1.741277439078095</v>
      </c>
      <c r="BX8">
        <f t="shared" si="5"/>
        <v>1.3730315329363216</v>
      </c>
      <c r="BY8">
        <f t="shared" si="5"/>
        <v>0.75968631058665803</v>
      </c>
      <c r="BZ8">
        <f t="shared" si="5"/>
        <v>1.7221895141952424</v>
      </c>
      <c r="CA8">
        <f t="shared" si="5"/>
        <v>1.7256564823546601</v>
      </c>
      <c r="CB8">
        <f t="shared" si="5"/>
        <v>1.2416544290679505</v>
      </c>
      <c r="CC8">
        <f t="shared" si="5"/>
        <v>1.308430409186101</v>
      </c>
      <c r="CD8">
        <f t="shared" si="5"/>
        <v>1.1790247185848499</v>
      </c>
      <c r="CE8">
        <f t="shared" si="5"/>
        <v>1.7410625833155324</v>
      </c>
      <c r="CF8">
        <f t="shared" si="5"/>
        <v>1.2541438506469615</v>
      </c>
      <c r="CG8">
        <f t="shared" si="5"/>
        <v>1.7254302139303446</v>
      </c>
      <c r="CH8">
        <f t="shared" si="5"/>
        <v>1.5975761491247855</v>
      </c>
      <c r="CI8">
        <f t="shared" si="5"/>
        <v>1.3173268271237288</v>
      </c>
      <c r="CJ8">
        <f t="shared" si="5"/>
        <v>1.213089529106133</v>
      </c>
      <c r="CK8">
        <f t="shared" si="5"/>
        <v>0.97315072082123533</v>
      </c>
      <c r="CL8">
        <f t="shared" si="5"/>
        <v>1.6988367272356473</v>
      </c>
      <c r="CM8">
        <f t="shared" si="5"/>
        <v>1.2054862153653629</v>
      </c>
      <c r="CN8">
        <f t="shared" si="5"/>
        <v>1.4253089668042884</v>
      </c>
      <c r="CO8">
        <f t="shared" si="5"/>
        <v>1.1374136576315601</v>
      </c>
      <c r="CP8">
        <f t="shared" si="5"/>
        <v>1.206391785265311</v>
      </c>
      <c r="CQ8">
        <f t="shared" si="5"/>
        <v>1.3231026263760008</v>
      </c>
      <c r="CR8">
        <f t="shared" si="5"/>
        <v>1.5084115038638064</v>
      </c>
      <c r="CS8">
        <f t="shared" si="5"/>
        <v>1.480579991470276</v>
      </c>
      <c r="CT8">
        <f t="shared" si="5"/>
        <v>1.7937960274509246</v>
      </c>
      <c r="CU8">
        <f t="shared" si="5"/>
        <v>1.9365758690183696</v>
      </c>
      <c r="CV8">
        <f t="shared" si="5"/>
        <v>1.6728793723829962</v>
      </c>
      <c r="CW8">
        <f t="shared" si="5"/>
        <v>1.5384347435165535</v>
      </c>
      <c r="CX8">
        <f t="shared" si="5"/>
        <v>1.9138324189558356</v>
      </c>
      <c r="CY8">
        <f t="shared" si="5"/>
        <v>0.98501046119310443</v>
      </c>
      <c r="CZ8">
        <f t="shared" si="5"/>
        <v>1.8078569229330246</v>
      </c>
      <c r="DA8">
        <f t="shared" si="5"/>
        <v>1.3835619463153352</v>
      </c>
      <c r="DB8">
        <f t="shared" si="5"/>
        <v>1.1277267888168816</v>
      </c>
      <c r="DC8">
        <f t="shared" si="5"/>
        <v>1.1391310151240097</v>
      </c>
      <c r="DD8">
        <f t="shared" si="5"/>
        <v>1.3238687633214914</v>
      </c>
      <c r="DE8">
        <f>AZ8/$BD$8</f>
        <v>1.0814901264349253</v>
      </c>
      <c r="DG8">
        <f t="shared" si="4"/>
        <v>1.4789422447365919</v>
      </c>
    </row>
    <row r="9" spans="1:111" x14ac:dyDescent="0.2">
      <c r="A9" s="1" t="s">
        <v>60</v>
      </c>
      <c r="B9" s="1" t="s">
        <v>249</v>
      </c>
      <c r="C9" s="1">
        <v>0.11979629999999997</v>
      </c>
      <c r="D9" s="1">
        <v>0.12402689999999997</v>
      </c>
      <c r="E9" s="1">
        <v>4.8098599999999991E-2</v>
      </c>
      <c r="F9" s="1">
        <v>9.2350800000000011E-2</v>
      </c>
      <c r="G9" s="1">
        <v>7.1900000000000006E-2</v>
      </c>
      <c r="H9" s="1">
        <v>0.13334290000000001</v>
      </c>
      <c r="I9" s="1">
        <v>6.0403299999999993E-2</v>
      </c>
      <c r="J9" s="1">
        <v>0.17467129999999997</v>
      </c>
      <c r="K9" s="1">
        <v>0.14600159999999998</v>
      </c>
      <c r="L9" s="1">
        <v>4.3611799999999978E-2</v>
      </c>
      <c r="M9" s="1">
        <v>0.13948679999999999</v>
      </c>
      <c r="N9" s="1">
        <v>0.12641459999999999</v>
      </c>
      <c r="O9" s="1">
        <v>9.2548399999999975E-2</v>
      </c>
      <c r="P9" s="1">
        <v>0.10839099999999999</v>
      </c>
      <c r="Q9" s="1">
        <v>0.13254819999999998</v>
      </c>
      <c r="R9" s="1">
        <v>0.10775370000000001</v>
      </c>
      <c r="S9" s="1">
        <v>0.10117500000000001</v>
      </c>
      <c r="T9" s="1">
        <v>7.2999999999999995E-2</v>
      </c>
      <c r="U9" s="1">
        <v>0.11526979999999998</v>
      </c>
      <c r="V9" s="1">
        <v>0.16252320000000003</v>
      </c>
      <c r="W9" s="1">
        <v>9.0649499999999994E-2</v>
      </c>
      <c r="X9" s="1">
        <v>0.16385279999999999</v>
      </c>
      <c r="Y9" s="1">
        <v>3.6432800000000015E-2</v>
      </c>
      <c r="Z9" s="1">
        <v>0.17911949999999999</v>
      </c>
      <c r="AA9" s="1">
        <v>0.1147106</v>
      </c>
      <c r="AB9" s="1">
        <v>0.10437679999999996</v>
      </c>
      <c r="AC9" s="1">
        <v>0.23223850000000001</v>
      </c>
      <c r="AD9" s="1">
        <v>9.5528499999999961E-2</v>
      </c>
      <c r="AE9" s="1">
        <v>9.3551799999999963E-2</v>
      </c>
      <c r="AF9" s="1">
        <v>0.20001779999999997</v>
      </c>
      <c r="AG9" s="1">
        <v>0.16990240000000001</v>
      </c>
      <c r="AH9" s="1">
        <v>0.10470669999999999</v>
      </c>
      <c r="AI9" s="1">
        <v>6.1260600000000026E-2</v>
      </c>
      <c r="AJ9" s="1">
        <v>0.1000665</v>
      </c>
      <c r="AK9" s="1">
        <v>0.12146440000000003</v>
      </c>
      <c r="AL9" s="1">
        <v>0.10393560000000002</v>
      </c>
      <c r="AM9" s="1">
        <v>0.18813919999999998</v>
      </c>
      <c r="AN9" s="1">
        <v>5.8601499999999973E-2</v>
      </c>
      <c r="AO9" s="1">
        <v>0.10674880000000003</v>
      </c>
      <c r="AP9" s="1">
        <v>0.1074281</v>
      </c>
      <c r="AQ9" s="1">
        <v>6.9934900000000022E-2</v>
      </c>
      <c r="AR9" s="1">
        <v>9.8413000000000028E-2</v>
      </c>
      <c r="AS9" s="1">
        <v>6.0528300000000007E-2</v>
      </c>
      <c r="AT9" s="1">
        <v>6.5016400000000002E-2</v>
      </c>
      <c r="AU9" s="1">
        <v>7.9529099999999991E-2</v>
      </c>
      <c r="AV9" s="1">
        <v>7.1618700000000007E-2</v>
      </c>
      <c r="AW9" s="1">
        <v>0.13291670000000003</v>
      </c>
      <c r="AX9" s="1">
        <v>4.4261999999999996E-2</v>
      </c>
      <c r="AY9" s="1">
        <v>6.08E-2</v>
      </c>
      <c r="AZ9" s="1">
        <v>7.1352100000000002E-2</v>
      </c>
      <c r="BA9">
        <f t="shared" si="1"/>
        <v>0.10720835599999999</v>
      </c>
      <c r="BB9">
        <f t="shared" si="2"/>
        <v>4.3804135709757455E-2</v>
      </c>
      <c r="BD9" s="16">
        <v>0.18719734999999998</v>
      </c>
      <c r="BF9" s="1" t="s">
        <v>60</v>
      </c>
      <c r="BG9" s="1" t="s">
        <v>249</v>
      </c>
      <c r="BH9">
        <f>C9/$BD$9</f>
        <v>0.63994655907255082</v>
      </c>
      <c r="BI9">
        <f t="shared" ref="BI9:DD9" si="6">D9/$BD$9</f>
        <v>0.66254623796757794</v>
      </c>
      <c r="BJ9">
        <f t="shared" si="6"/>
        <v>0.25694060305875055</v>
      </c>
      <c r="BK9">
        <f t="shared" si="6"/>
        <v>0.49333390670327343</v>
      </c>
      <c r="BL9">
        <f t="shared" si="6"/>
        <v>0.38408663370501778</v>
      </c>
      <c r="BM9">
        <f t="shared" si="6"/>
        <v>0.71231189971439246</v>
      </c>
      <c r="BN9">
        <f t="shared" si="6"/>
        <v>0.32267176859074126</v>
      </c>
      <c r="BO9">
        <f t="shared" si="6"/>
        <v>0.93308639251570591</v>
      </c>
      <c r="BP9">
        <f t="shared" si="6"/>
        <v>0.77993411765711429</v>
      </c>
      <c r="BQ9">
        <f t="shared" si="6"/>
        <v>0.23297231504612637</v>
      </c>
      <c r="BR9">
        <f t="shared" si="6"/>
        <v>0.74513234295250441</v>
      </c>
      <c r="BS9">
        <f t="shared" si="6"/>
        <v>0.67530122621928146</v>
      </c>
      <c r="BT9">
        <f t="shared" si="6"/>
        <v>0.4943894772014667</v>
      </c>
      <c r="BU9">
        <f t="shared" si="6"/>
        <v>0.57901994873324858</v>
      </c>
      <c r="BV9">
        <f t="shared" si="6"/>
        <v>0.70806664731097946</v>
      </c>
      <c r="BW9">
        <f t="shared" si="6"/>
        <v>0.57561552019833628</v>
      </c>
      <c r="BX9">
        <f t="shared" si="6"/>
        <v>0.54047239450772155</v>
      </c>
      <c r="BY9">
        <f t="shared" si="6"/>
        <v>0.38996278526378714</v>
      </c>
      <c r="BZ9">
        <f t="shared" si="6"/>
        <v>0.61576619540821487</v>
      </c>
      <c r="CA9">
        <f t="shared" si="6"/>
        <v>0.86819177728744579</v>
      </c>
      <c r="CB9">
        <f t="shared" si="6"/>
        <v>0.48424563702424206</v>
      </c>
      <c r="CC9">
        <f t="shared" si="6"/>
        <v>0.875294441935209</v>
      </c>
      <c r="CD9">
        <f t="shared" si="6"/>
        <v>0.19462241319121248</v>
      </c>
      <c r="CE9">
        <f t="shared" si="6"/>
        <v>0.95684848102817699</v>
      </c>
      <c r="CF9">
        <f t="shared" si="6"/>
        <v>0.61277897363397504</v>
      </c>
      <c r="CG9">
        <f t="shared" si="6"/>
        <v>0.55757626910851021</v>
      </c>
      <c r="CH9">
        <f t="shared" si="6"/>
        <v>1.2406078398011513</v>
      </c>
      <c r="CI9">
        <f t="shared" si="6"/>
        <v>0.51030904016536538</v>
      </c>
      <c r="CJ9">
        <f t="shared" si="6"/>
        <v>0.49974959581425682</v>
      </c>
      <c r="CK9">
        <f t="shared" si="6"/>
        <v>1.068486279319659</v>
      </c>
      <c r="CL9">
        <f t="shared" si="6"/>
        <v>0.90761113872605581</v>
      </c>
      <c r="CM9">
        <f t="shared" si="6"/>
        <v>0.55933858038054485</v>
      </c>
      <c r="CN9">
        <f t="shared" si="6"/>
        <v>0.32725142743740782</v>
      </c>
      <c r="CO9">
        <f t="shared" si="6"/>
        <v>0.53455083632327061</v>
      </c>
      <c r="CP9">
        <f t="shared" si="6"/>
        <v>0.64885747581362685</v>
      </c>
      <c r="CQ9">
        <f t="shared" si="6"/>
        <v>0.55521939813784771</v>
      </c>
      <c r="CR9">
        <f t="shared" si="6"/>
        <v>1.0050313212232973</v>
      </c>
      <c r="CS9">
        <f t="shared" si="6"/>
        <v>0.31304663233747687</v>
      </c>
      <c r="CT9">
        <f t="shared" si="6"/>
        <v>0.5702473886516024</v>
      </c>
      <c r="CU9">
        <f t="shared" si="6"/>
        <v>0.57387617933694046</v>
      </c>
      <c r="CV9">
        <f t="shared" si="6"/>
        <v>0.37358915604307447</v>
      </c>
      <c r="CW9">
        <f t="shared" si="6"/>
        <v>0.5257179121392479</v>
      </c>
      <c r="CX9">
        <f t="shared" si="6"/>
        <v>0.32333951308605602</v>
      </c>
      <c r="CY9">
        <f t="shared" si="6"/>
        <v>0.34731474564143139</v>
      </c>
      <c r="CZ9">
        <f t="shared" si="6"/>
        <v>0.42484094993866101</v>
      </c>
      <c r="DA9">
        <f t="shared" si="6"/>
        <v>0.38258394149276159</v>
      </c>
      <c r="DB9">
        <f t="shared" si="6"/>
        <v>0.71003515808316753</v>
      </c>
      <c r="DC9">
        <f t="shared" si="6"/>
        <v>0.2364456548129554</v>
      </c>
      <c r="DD9">
        <f t="shared" si="6"/>
        <v>0.32479092252107206</v>
      </c>
      <c r="DE9">
        <f>AZ9/$BD$9</f>
        <v>0.38115977603315437</v>
      </c>
      <c r="DG9">
        <f t="shared" si="4"/>
        <v>0.57270231656591297</v>
      </c>
    </row>
    <row r="10" spans="1:111" x14ac:dyDescent="0.2">
      <c r="A10" s="1" t="s">
        <v>62</v>
      </c>
      <c r="B10" s="1" t="s">
        <v>250</v>
      </c>
      <c r="C10" s="1">
        <v>0.11709029999999998</v>
      </c>
      <c r="D10" s="1">
        <v>0.10523769999999999</v>
      </c>
      <c r="E10" s="1">
        <v>4.7876499999999989E-2</v>
      </c>
      <c r="F10" s="1">
        <v>0.21994540000000001</v>
      </c>
      <c r="G10" s="1">
        <v>0.1019</v>
      </c>
      <c r="H10" s="1">
        <v>0.13083859999999997</v>
      </c>
      <c r="I10" s="1">
        <v>5.9633300000000028E-2</v>
      </c>
      <c r="J10" s="1">
        <v>0.15660589999999996</v>
      </c>
      <c r="K10" s="1">
        <v>8.255220000000002E-2</v>
      </c>
      <c r="L10" s="1">
        <v>4.1340399999999999E-2</v>
      </c>
      <c r="M10" s="1">
        <v>6.8489200000000028E-2</v>
      </c>
      <c r="N10" s="1">
        <v>0.10597890000000004</v>
      </c>
      <c r="O10" s="1">
        <v>9.980070000000002E-2</v>
      </c>
      <c r="P10" s="1">
        <v>6.3905400000000001E-2</v>
      </c>
      <c r="Q10" s="1">
        <v>0.14142080000000001</v>
      </c>
      <c r="R10" s="1">
        <v>9.5181099999999963E-2</v>
      </c>
      <c r="S10" s="1">
        <v>8.8585299999999978E-2</v>
      </c>
      <c r="T10" s="1">
        <v>7.17E-2</v>
      </c>
      <c r="U10" s="1">
        <v>0.11333890000000002</v>
      </c>
      <c r="V10" s="1">
        <v>0.12931749999999997</v>
      </c>
      <c r="W10" s="1">
        <v>9.7109900000000027E-2</v>
      </c>
      <c r="X10" s="1">
        <v>7.8824200000000011E-2</v>
      </c>
      <c r="Y10" s="1">
        <v>6.5473300000000012E-2</v>
      </c>
      <c r="Z10" s="1">
        <v>0.19046419999999997</v>
      </c>
      <c r="AA10" s="1">
        <v>0.11396020000000001</v>
      </c>
      <c r="AB10" s="1">
        <v>5.0223999999999991E-2</v>
      </c>
      <c r="AC10" s="1">
        <v>0.22812749999999998</v>
      </c>
      <c r="AD10" s="1">
        <v>0.10084510000000002</v>
      </c>
      <c r="AE10" s="1">
        <v>0.14017089999999999</v>
      </c>
      <c r="AF10" s="1">
        <v>5.0600299999999987E-2</v>
      </c>
      <c r="AG10" s="1">
        <v>0.16821320000000001</v>
      </c>
      <c r="AH10" s="1">
        <v>9.944569999999997E-2</v>
      </c>
      <c r="AI10" s="1">
        <v>0.1161722</v>
      </c>
      <c r="AJ10" s="1">
        <v>7.5182499999999985E-2</v>
      </c>
      <c r="AK10" s="1">
        <v>0.11413410000000002</v>
      </c>
      <c r="AL10" s="1">
        <v>9.8489400000000005E-2</v>
      </c>
      <c r="AM10" s="1">
        <v>0.2100564</v>
      </c>
      <c r="AN10" s="1">
        <v>7.0709500000000008E-2</v>
      </c>
      <c r="AO10" s="1">
        <v>0.10262529999999997</v>
      </c>
      <c r="AP10" s="1">
        <v>0.11414360000000001</v>
      </c>
      <c r="AQ10" s="1">
        <v>6.7252900000000004E-2</v>
      </c>
      <c r="AR10" s="1">
        <v>9.2260700000000029E-2</v>
      </c>
      <c r="AS10" s="1">
        <v>7.557750000000002E-2</v>
      </c>
      <c r="AT10" s="1">
        <v>4.1344600000000009E-2</v>
      </c>
      <c r="AU10" s="1">
        <v>6.5079800000000021E-2</v>
      </c>
      <c r="AV10" s="1">
        <v>7.4120300000000028E-2</v>
      </c>
      <c r="AW10" s="1">
        <v>0.14391210000000002</v>
      </c>
      <c r="AX10" s="1">
        <v>9.410940000000001E-2</v>
      </c>
      <c r="AY10" s="1">
        <v>0.1229</v>
      </c>
      <c r="AZ10" s="1">
        <v>7.05847E-2</v>
      </c>
      <c r="BA10">
        <f t="shared" si="1"/>
        <v>0.10345703199999999</v>
      </c>
      <c r="BB10">
        <f t="shared" si="2"/>
        <v>4.3961066479753667E-2</v>
      </c>
      <c r="BD10" s="16">
        <v>0.21905582499999998</v>
      </c>
      <c r="BF10" s="1" t="s">
        <v>62</v>
      </c>
      <c r="BG10" s="1" t="s">
        <v>250</v>
      </c>
      <c r="BH10">
        <f>C10/$BD$10</f>
        <v>0.53452264964878238</v>
      </c>
      <c r="BI10">
        <f t="shared" ref="BI10:DD10" si="7">D10/$BD$10</f>
        <v>0.48041498097573987</v>
      </c>
      <c r="BJ10">
        <f t="shared" si="7"/>
        <v>0.21855844280790065</v>
      </c>
      <c r="BK10">
        <f t="shared" si="7"/>
        <v>1.004060951129695</v>
      </c>
      <c r="BL10">
        <f t="shared" si="7"/>
        <v>0.46517822568744754</v>
      </c>
      <c r="BM10">
        <f t="shared" si="7"/>
        <v>0.5972842767363068</v>
      </c>
      <c r="BN10">
        <f t="shared" si="7"/>
        <v>0.27222878003814793</v>
      </c>
      <c r="BO10">
        <f t="shared" si="7"/>
        <v>0.71491319621379612</v>
      </c>
      <c r="BP10">
        <f t="shared" si="7"/>
        <v>0.37685462141899229</v>
      </c>
      <c r="BQ10">
        <f t="shared" si="7"/>
        <v>0.18872084319145588</v>
      </c>
      <c r="BR10">
        <f t="shared" si="7"/>
        <v>0.31265637423702397</v>
      </c>
      <c r="BS10">
        <f t="shared" si="7"/>
        <v>0.48379859334943526</v>
      </c>
      <c r="BT10">
        <f t="shared" si="7"/>
        <v>0.45559482383086608</v>
      </c>
      <c r="BU10">
        <f t="shared" si="7"/>
        <v>0.29173111465992746</v>
      </c>
      <c r="BV10">
        <f t="shared" si="7"/>
        <v>0.6455925104936151</v>
      </c>
      <c r="BW10">
        <f t="shared" si="7"/>
        <v>0.43450613559351808</v>
      </c>
      <c r="BX10">
        <f t="shared" si="7"/>
        <v>0.40439600270844195</v>
      </c>
      <c r="BY10">
        <f t="shared" si="7"/>
        <v>0.32731382514023538</v>
      </c>
      <c r="BZ10">
        <f t="shared" si="7"/>
        <v>0.51739733467484839</v>
      </c>
      <c r="CA10">
        <f t="shared" si="7"/>
        <v>0.59034038469417549</v>
      </c>
      <c r="CB10">
        <f t="shared" si="7"/>
        <v>0.44331119704303701</v>
      </c>
      <c r="CC10">
        <f t="shared" si="7"/>
        <v>0.35983612853025032</v>
      </c>
      <c r="CD10">
        <f t="shared" si="7"/>
        <v>0.29888865087244321</v>
      </c>
      <c r="CE10">
        <f t="shared" si="7"/>
        <v>0.8694779059173614</v>
      </c>
      <c r="CF10">
        <f t="shared" si="7"/>
        <v>0.52023359798809288</v>
      </c>
      <c r="CG10">
        <f t="shared" si="7"/>
        <v>0.22927488917493974</v>
      </c>
      <c r="CH10">
        <f t="shared" si="7"/>
        <v>1.0414126170806004</v>
      </c>
      <c r="CI10">
        <f t="shared" si="7"/>
        <v>0.46036255826568423</v>
      </c>
      <c r="CJ10">
        <f t="shared" si="7"/>
        <v>0.63988665902858322</v>
      </c>
      <c r="CK10">
        <f t="shared" si="7"/>
        <v>0.23099271612612898</v>
      </c>
      <c r="CL10">
        <f t="shared" si="7"/>
        <v>0.76790105901087091</v>
      </c>
      <c r="CM10">
        <f t="shared" si="7"/>
        <v>0.45397423236747975</v>
      </c>
      <c r="CN10">
        <f t="shared" si="7"/>
        <v>0.5303314805712197</v>
      </c>
      <c r="CO10">
        <f t="shared" si="7"/>
        <v>0.34321159914373423</v>
      </c>
      <c r="CP10">
        <f t="shared" si="7"/>
        <v>0.52102745955283325</v>
      </c>
      <c r="CQ10">
        <f t="shared" si="7"/>
        <v>0.44960867851836406</v>
      </c>
      <c r="CR10">
        <f t="shared" si="7"/>
        <v>0.95891720752004661</v>
      </c>
      <c r="CS10">
        <f t="shared" si="7"/>
        <v>0.32279214670506945</v>
      </c>
      <c r="CT10">
        <f t="shared" si="7"/>
        <v>0.46848925382376838</v>
      </c>
      <c r="CU10">
        <f t="shared" si="7"/>
        <v>0.52107082749340272</v>
      </c>
      <c r="CV10">
        <f t="shared" si="7"/>
        <v>0.30701260740270209</v>
      </c>
      <c r="CW10">
        <f t="shared" si="7"/>
        <v>0.42117437415782044</v>
      </c>
      <c r="CX10">
        <f t="shared" si="7"/>
        <v>0.34501479246214989</v>
      </c>
      <c r="CY10">
        <f t="shared" si="7"/>
        <v>0.18874001638623403</v>
      </c>
      <c r="CZ10">
        <f t="shared" si="7"/>
        <v>0.29709230512359136</v>
      </c>
      <c r="DA10">
        <f t="shared" si="7"/>
        <v>0.33836260688342817</v>
      </c>
      <c r="DB10">
        <f t="shared" si="7"/>
        <v>0.65696541052948498</v>
      </c>
      <c r="DC10">
        <f t="shared" si="7"/>
        <v>0.42961377539264256</v>
      </c>
      <c r="DD10">
        <f t="shared" si="7"/>
        <v>0.56104419957789298</v>
      </c>
      <c r="DE10">
        <f>AZ10/$BD$10</f>
        <v>0.32222242891737762</v>
      </c>
      <c r="DG10">
        <f t="shared" si="4"/>
        <v>0.47228614897595178</v>
      </c>
    </row>
    <row r="11" spans="1:111" x14ac:dyDescent="0.2">
      <c r="A11" s="1" t="s">
        <v>64</v>
      </c>
      <c r="B11" s="1" t="s">
        <v>251</v>
      </c>
      <c r="C11" s="1">
        <v>4.0326400000000012E-2</v>
      </c>
      <c r="D11" s="1">
        <v>0.1354177</v>
      </c>
      <c r="E11" s="1">
        <v>0.12963329999999998</v>
      </c>
      <c r="F11" s="1">
        <v>0.25286889999999995</v>
      </c>
      <c r="G11" s="1">
        <v>0.12239999999999999</v>
      </c>
      <c r="H11" s="1">
        <v>0.13949500000000001</v>
      </c>
      <c r="I11" s="1">
        <v>0.10722989999999996</v>
      </c>
      <c r="J11" s="1">
        <v>0.18971160000000001</v>
      </c>
      <c r="K11" s="1">
        <v>0.18134099999999997</v>
      </c>
      <c r="L11" s="1">
        <v>0.21077370000000001</v>
      </c>
      <c r="M11" s="1">
        <v>0.1759638</v>
      </c>
      <c r="N11" s="1">
        <v>0.17590079999999997</v>
      </c>
      <c r="O11" s="1">
        <v>0.11289199999999999</v>
      </c>
      <c r="P11" s="1">
        <v>0.13672030000000002</v>
      </c>
      <c r="Q11" s="1">
        <v>0.1504212</v>
      </c>
      <c r="R11" s="1">
        <v>0.10756619999999997</v>
      </c>
      <c r="S11" s="1">
        <v>0.11983400000000002</v>
      </c>
      <c r="T11" s="1">
        <v>0.1076</v>
      </c>
      <c r="U11" s="1">
        <v>0.125608</v>
      </c>
      <c r="V11" s="1">
        <v>0.20058930000000003</v>
      </c>
      <c r="W11" s="1">
        <v>0.1531102</v>
      </c>
      <c r="X11" s="1">
        <v>0.19777340000000002</v>
      </c>
      <c r="Y11" s="1">
        <v>3.7116399999999994E-2</v>
      </c>
      <c r="Z11" s="1">
        <v>0.21601419999999999</v>
      </c>
      <c r="AA11" s="1">
        <v>0.14462179999999999</v>
      </c>
      <c r="AB11" s="1">
        <v>0.1317161</v>
      </c>
      <c r="AC11" s="1">
        <v>0.22742509999999999</v>
      </c>
      <c r="AD11" s="1">
        <v>0.12708170000000002</v>
      </c>
      <c r="AE11" s="1">
        <v>0.16509850000000004</v>
      </c>
      <c r="AF11" s="1">
        <v>0.21481709999999998</v>
      </c>
      <c r="AG11" s="1">
        <v>0.1799655</v>
      </c>
      <c r="AH11" s="1">
        <v>0.10852969999999998</v>
      </c>
      <c r="AI11" s="1">
        <v>0.1328742</v>
      </c>
      <c r="AJ11" s="1">
        <v>0.18933170000000002</v>
      </c>
      <c r="AK11" s="1">
        <v>0.12838570000000002</v>
      </c>
      <c r="AL11" s="1">
        <v>0.11323689999999997</v>
      </c>
      <c r="AM11" s="1">
        <v>0.1947574</v>
      </c>
      <c r="AN11" s="1">
        <v>0.1309285</v>
      </c>
      <c r="AO11" s="1">
        <v>9.4939699999999988E-2</v>
      </c>
      <c r="AP11" s="1">
        <v>0.12238000000000002</v>
      </c>
      <c r="AQ11" s="1">
        <v>7.2265999999999997E-2</v>
      </c>
      <c r="AR11" s="1">
        <v>0.11075769999999999</v>
      </c>
      <c r="AS11" s="1">
        <v>8.1487999999999977E-2</v>
      </c>
      <c r="AT11" s="1">
        <v>8.5395499999999985E-2</v>
      </c>
      <c r="AU11" s="1">
        <v>0.21787690000000001</v>
      </c>
      <c r="AV11" s="1">
        <v>7.4647799999999986E-2</v>
      </c>
      <c r="AW11" s="1">
        <v>0.13796019999999998</v>
      </c>
      <c r="AX11" s="1">
        <v>0.11670280000000002</v>
      </c>
      <c r="AY11" s="1">
        <v>0.16550000000000001</v>
      </c>
      <c r="AZ11" s="1">
        <v>7.9494699999999974E-2</v>
      </c>
      <c r="BA11">
        <f t="shared" si="1"/>
        <v>0.14148972999999998</v>
      </c>
      <c r="BB11">
        <f t="shared" si="2"/>
        <v>4.8545180926626318E-2</v>
      </c>
      <c r="BD11" s="16">
        <v>0.24983495</v>
      </c>
      <c r="BF11" s="1" t="s">
        <v>64</v>
      </c>
      <c r="BG11" s="1" t="s">
        <v>251</v>
      </c>
      <c r="BH11">
        <f>C11/$BD$11</f>
        <v>0.1614121643108781</v>
      </c>
      <c r="BI11">
        <f t="shared" ref="BI11:DD11" si="8">D11/$BD$11</f>
        <v>0.54202864731295597</v>
      </c>
      <c r="BJ11">
        <f t="shared" si="8"/>
        <v>0.51887576177792571</v>
      </c>
      <c r="BK11">
        <f t="shared" si="8"/>
        <v>1.0121438173482131</v>
      </c>
      <c r="BL11">
        <f t="shared" si="8"/>
        <v>0.4899234474600131</v>
      </c>
      <c r="BM11">
        <f t="shared" si="8"/>
        <v>0.55834862176008604</v>
      </c>
      <c r="BN11">
        <f t="shared" si="8"/>
        <v>0.42920295979405587</v>
      </c>
      <c r="BO11">
        <f t="shared" si="8"/>
        <v>0.75934772136564566</v>
      </c>
      <c r="BP11">
        <f t="shared" si="8"/>
        <v>0.72584320168175021</v>
      </c>
      <c r="BQ11">
        <f t="shared" si="8"/>
        <v>0.84365177890443277</v>
      </c>
      <c r="BR11">
        <f t="shared" si="8"/>
        <v>0.70432019219088449</v>
      </c>
      <c r="BS11">
        <f t="shared" si="8"/>
        <v>0.70406802571057403</v>
      </c>
      <c r="BT11">
        <f t="shared" si="8"/>
        <v>0.45186632214588068</v>
      </c>
      <c r="BU11">
        <f t="shared" si="8"/>
        <v>0.5472424894915624</v>
      </c>
      <c r="BV11">
        <f t="shared" si="8"/>
        <v>0.6020822947309814</v>
      </c>
      <c r="BW11">
        <f t="shared" si="8"/>
        <v>0.43054904848180758</v>
      </c>
      <c r="BX11">
        <f t="shared" si="8"/>
        <v>0.47965266669054918</v>
      </c>
      <c r="BY11">
        <f t="shared" si="8"/>
        <v>0.43068433779981546</v>
      </c>
      <c r="BZ11">
        <f t="shared" si="8"/>
        <v>0.50276392474311538</v>
      </c>
      <c r="CA11">
        <f t="shared" si="8"/>
        <v>0.80288726617312756</v>
      </c>
      <c r="CB11">
        <f t="shared" si="8"/>
        <v>0.61284540053343217</v>
      </c>
      <c r="CC11">
        <f t="shared" si="8"/>
        <v>0.79161622503176599</v>
      </c>
      <c r="CD11">
        <f t="shared" si="8"/>
        <v>0.1485636817426865</v>
      </c>
      <c r="CE11">
        <f t="shared" si="8"/>
        <v>0.86462762715945063</v>
      </c>
      <c r="CF11">
        <f t="shared" si="8"/>
        <v>0.57886936955778201</v>
      </c>
      <c r="CG11">
        <f t="shared" si="8"/>
        <v>0.52721246566983526</v>
      </c>
      <c r="CH11">
        <f t="shared" si="8"/>
        <v>0.91030138097171753</v>
      </c>
      <c r="CI11">
        <f t="shared" si="8"/>
        <v>0.50866261906110422</v>
      </c>
      <c r="CJ11">
        <f t="shared" si="8"/>
        <v>0.6608302801509558</v>
      </c>
      <c r="CK11">
        <f t="shared" si="8"/>
        <v>0.85983606376930044</v>
      </c>
      <c r="CL11">
        <f t="shared" si="8"/>
        <v>0.72033756686164208</v>
      </c>
      <c r="CM11">
        <f t="shared" si="8"/>
        <v>0.43440559457353739</v>
      </c>
      <c r="CN11">
        <f t="shared" si="8"/>
        <v>0.53184792600074571</v>
      </c>
      <c r="CO11">
        <f t="shared" si="8"/>
        <v>0.75782711746294906</v>
      </c>
      <c r="CP11">
        <f t="shared" si="8"/>
        <v>0.51388206493927302</v>
      </c>
      <c r="CQ11">
        <f t="shared" si="8"/>
        <v>0.45324683355951589</v>
      </c>
      <c r="CR11">
        <f t="shared" si="8"/>
        <v>0.77954425511722836</v>
      </c>
      <c r="CS11">
        <f t="shared" si="8"/>
        <v>0.52405998440170198</v>
      </c>
      <c r="CT11">
        <f t="shared" si="8"/>
        <v>0.38000968239231536</v>
      </c>
      <c r="CU11">
        <f t="shared" si="8"/>
        <v>0.48984339460912102</v>
      </c>
      <c r="CV11">
        <f t="shared" si="8"/>
        <v>0.2892549661286381</v>
      </c>
      <c r="CW11">
        <f t="shared" si="8"/>
        <v>0.44332348216292389</v>
      </c>
      <c r="CX11">
        <f t="shared" si="8"/>
        <v>0.32616733567501255</v>
      </c>
      <c r="CY11">
        <f t="shared" si="8"/>
        <v>0.34180766141806818</v>
      </c>
      <c r="CZ11">
        <f t="shared" si="8"/>
        <v>0.87208334942729193</v>
      </c>
      <c r="DA11">
        <f t="shared" si="8"/>
        <v>0.29878846014138527</v>
      </c>
      <c r="DB11">
        <f t="shared" si="8"/>
        <v>0.5522053659826216</v>
      </c>
      <c r="DC11">
        <f t="shared" si="8"/>
        <v>0.46711959235487277</v>
      </c>
      <c r="DD11">
        <f t="shared" si="8"/>
        <v>0.66243734113261576</v>
      </c>
      <c r="DE11">
        <f>AZ11/$BD$11</f>
        <v>0.31818886829084553</v>
      </c>
      <c r="DG11">
        <f t="shared" si="4"/>
        <v>0.56633281292309212</v>
      </c>
    </row>
    <row r="12" spans="1:111" x14ac:dyDescent="0.2">
      <c r="A12" s="1" t="s">
        <v>66</v>
      </c>
      <c r="B12" s="1" t="s">
        <v>252</v>
      </c>
      <c r="C12" s="1">
        <v>0.29455579999999998</v>
      </c>
      <c r="D12" s="1">
        <v>0.17351639999999999</v>
      </c>
      <c r="E12" s="1">
        <v>0.23872509999999997</v>
      </c>
      <c r="F12" s="1">
        <v>0.35943220000000004</v>
      </c>
      <c r="G12" s="1">
        <v>0.21759999999999999</v>
      </c>
      <c r="H12" s="1">
        <v>0.2196689</v>
      </c>
      <c r="I12" s="1">
        <v>0.3038207</v>
      </c>
      <c r="J12" s="1">
        <v>0.29567159999999998</v>
      </c>
      <c r="K12" s="1">
        <v>0.26286490000000007</v>
      </c>
      <c r="L12" s="1">
        <v>0.19603710000000002</v>
      </c>
      <c r="M12" s="1">
        <v>0.39784690000000006</v>
      </c>
      <c r="N12" s="1">
        <v>0.14460050000000002</v>
      </c>
      <c r="O12" s="1">
        <v>0.24648300000000001</v>
      </c>
      <c r="P12" s="1">
        <v>0.21878639999999999</v>
      </c>
      <c r="Q12" s="1">
        <v>0.2226436</v>
      </c>
      <c r="R12" s="1">
        <v>0.32042949999999998</v>
      </c>
      <c r="S12" s="1">
        <v>0.24768400000000002</v>
      </c>
      <c r="T12" s="1">
        <v>0.11609999999999999</v>
      </c>
      <c r="U12" s="1">
        <v>0.24492750000000002</v>
      </c>
      <c r="V12" s="1">
        <v>0.27918019999999999</v>
      </c>
      <c r="W12" s="1">
        <v>0.25258830000000004</v>
      </c>
      <c r="X12" s="1">
        <v>0.23412569999999999</v>
      </c>
      <c r="Y12" s="1">
        <v>0.10148619999999997</v>
      </c>
      <c r="Z12" s="1">
        <v>0.29933770000000004</v>
      </c>
      <c r="AA12" s="1">
        <v>0.24899760000000004</v>
      </c>
      <c r="AB12" s="1">
        <v>0.26311450000000003</v>
      </c>
      <c r="AC12" s="1">
        <v>0.31933020000000001</v>
      </c>
      <c r="AD12" s="1">
        <v>0.20244470000000003</v>
      </c>
      <c r="AE12" s="1">
        <v>0.24028040000000006</v>
      </c>
      <c r="AF12" s="1">
        <v>0.15313909999999997</v>
      </c>
      <c r="AG12" s="1">
        <v>0.24194120000000002</v>
      </c>
      <c r="AH12" s="1">
        <v>0.24194400000000005</v>
      </c>
      <c r="AI12" s="1">
        <v>0.16987289999999999</v>
      </c>
      <c r="AJ12" s="1">
        <v>0.15401329999999996</v>
      </c>
      <c r="AK12" s="1">
        <v>0.23586099999999999</v>
      </c>
      <c r="AL12" s="1">
        <v>0.25646299999999994</v>
      </c>
      <c r="AM12" s="1">
        <v>0.19229229999999997</v>
      </c>
      <c r="AN12" s="1">
        <v>0.1943819</v>
      </c>
      <c r="AO12" s="1">
        <v>0.31140430000000002</v>
      </c>
      <c r="AP12" s="1">
        <v>0.27965520000000005</v>
      </c>
      <c r="AQ12" s="1">
        <v>0.31387470000000001</v>
      </c>
      <c r="AR12" s="1">
        <v>0.31745110000000004</v>
      </c>
      <c r="AS12" s="1">
        <v>0.39338499999999998</v>
      </c>
      <c r="AT12" s="1">
        <v>0.21739009999999998</v>
      </c>
      <c r="AU12" s="1">
        <v>0.2915838</v>
      </c>
      <c r="AV12" s="1">
        <v>0.25260250000000001</v>
      </c>
      <c r="AW12" s="1">
        <v>0.28923929999999998</v>
      </c>
      <c r="AX12" s="1">
        <v>0.23183999999999999</v>
      </c>
      <c r="AY12" s="1">
        <v>0.23119999999999999</v>
      </c>
      <c r="AZ12" s="1">
        <v>0.19719909999999999</v>
      </c>
      <c r="BA12">
        <f t="shared" si="1"/>
        <v>0.24658026800000002</v>
      </c>
      <c r="BB12">
        <f t="shared" si="2"/>
        <v>6.2825047368449488E-2</v>
      </c>
      <c r="BD12" s="16">
        <v>0.17643554999999997</v>
      </c>
      <c r="BF12" s="1" t="s">
        <v>66</v>
      </c>
      <c r="BG12" s="1" t="s">
        <v>252</v>
      </c>
      <c r="BH12">
        <f>C12/$BD$12</f>
        <v>1.6694810087876284</v>
      </c>
      <c r="BI12">
        <f t="shared" ref="BI12:DD12" si="9">D12/$BD$12</f>
        <v>0.98345486496343859</v>
      </c>
      <c r="BJ12">
        <f t="shared" si="9"/>
        <v>1.353044213595276</v>
      </c>
      <c r="BK12">
        <f t="shared" si="9"/>
        <v>2.0371869501356166</v>
      </c>
      <c r="BL12">
        <f t="shared" si="9"/>
        <v>1.2333115406730675</v>
      </c>
      <c r="BM12">
        <f t="shared" si="9"/>
        <v>1.2450376355558732</v>
      </c>
      <c r="BN12">
        <f t="shared" si="9"/>
        <v>1.7219925349511482</v>
      </c>
      <c r="BO12">
        <f t="shared" si="9"/>
        <v>1.6758051311087818</v>
      </c>
      <c r="BP12">
        <f t="shared" si="9"/>
        <v>1.4898635790802937</v>
      </c>
      <c r="BQ12">
        <f t="shared" si="9"/>
        <v>1.1110975084102952</v>
      </c>
      <c r="BR12">
        <f t="shared" si="9"/>
        <v>2.2549134797380694</v>
      </c>
      <c r="BS12">
        <f t="shared" si="9"/>
        <v>0.8195655580748894</v>
      </c>
      <c r="BT12">
        <f t="shared" si="9"/>
        <v>1.3970143772045942</v>
      </c>
      <c r="BU12">
        <f t="shared" si="9"/>
        <v>1.2400358091098989</v>
      </c>
      <c r="BV12">
        <f t="shared" si="9"/>
        <v>1.2618976164384108</v>
      </c>
      <c r="BW12">
        <f t="shared" si="9"/>
        <v>1.8161277588331832</v>
      </c>
      <c r="BX12">
        <f t="shared" si="9"/>
        <v>1.4038213954047245</v>
      </c>
      <c r="BY12">
        <f t="shared" si="9"/>
        <v>0.6580306519859519</v>
      </c>
      <c r="BZ12">
        <f t="shared" si="9"/>
        <v>1.3881981267380643</v>
      </c>
      <c r="CA12">
        <f t="shared" si="9"/>
        <v>1.5823353060083416</v>
      </c>
      <c r="CB12">
        <f t="shared" si="9"/>
        <v>1.4316179477435249</v>
      </c>
      <c r="CC12">
        <f t="shared" si="9"/>
        <v>1.3269757710393399</v>
      </c>
      <c r="CD12">
        <f t="shared" si="9"/>
        <v>0.57520267315742202</v>
      </c>
      <c r="CE12">
        <f t="shared" si="9"/>
        <v>1.6965838233848003</v>
      </c>
      <c r="CF12">
        <f t="shared" si="9"/>
        <v>1.4112666069848174</v>
      </c>
      <c r="CG12">
        <f t="shared" si="9"/>
        <v>1.4912782599651833</v>
      </c>
      <c r="CH12">
        <f t="shared" si="9"/>
        <v>1.8098971550801415</v>
      </c>
      <c r="CI12">
        <f t="shared" si="9"/>
        <v>1.1474144524728722</v>
      </c>
      <c r="CJ12">
        <f t="shared" si="9"/>
        <v>1.3618593305034055</v>
      </c>
      <c r="CK12">
        <f t="shared" si="9"/>
        <v>0.86796056690389212</v>
      </c>
      <c r="CL12">
        <f t="shared" si="9"/>
        <v>1.3712723994682481</v>
      </c>
      <c r="CM12">
        <f t="shared" si="9"/>
        <v>1.3712882692858672</v>
      </c>
      <c r="CN12">
        <f t="shared" si="9"/>
        <v>0.9628042647867735</v>
      </c>
      <c r="CO12">
        <f t="shared" si="9"/>
        <v>0.87291535067621007</v>
      </c>
      <c r="CP12">
        <f t="shared" si="9"/>
        <v>1.3368110905086874</v>
      </c>
      <c r="CQ12">
        <f t="shared" si="9"/>
        <v>1.4535789414321547</v>
      </c>
      <c r="CR12">
        <f t="shared" si="9"/>
        <v>1.0898727609033441</v>
      </c>
      <c r="CS12">
        <f t="shared" si="9"/>
        <v>1.10171617908069</v>
      </c>
      <c r="CT12">
        <f t="shared" si="9"/>
        <v>1.7649748024136864</v>
      </c>
      <c r="CU12">
        <f t="shared" si="9"/>
        <v>1.5850275072115574</v>
      </c>
      <c r="CV12">
        <f t="shared" si="9"/>
        <v>1.7789765157872099</v>
      </c>
      <c r="CW12">
        <f t="shared" si="9"/>
        <v>1.799246807120221</v>
      </c>
      <c r="CX12">
        <f t="shared" si="9"/>
        <v>2.2296243585830635</v>
      </c>
      <c r="CY12">
        <f t="shared" si="9"/>
        <v>1.2321218711308464</v>
      </c>
      <c r="CZ12">
        <f t="shared" si="9"/>
        <v>1.6526363309435093</v>
      </c>
      <c r="DA12">
        <f t="shared" si="9"/>
        <v>1.4316984303900209</v>
      </c>
      <c r="DB12">
        <f t="shared" si="9"/>
        <v>1.6393481925836377</v>
      </c>
      <c r="DC12">
        <f t="shared" si="9"/>
        <v>1.3140208988494668</v>
      </c>
      <c r="DD12">
        <f t="shared" si="9"/>
        <v>1.3103935119651342</v>
      </c>
      <c r="DE12">
        <f>AZ12/$BD$12</f>
        <v>1.1176834827221613</v>
      </c>
      <c r="DG12">
        <f t="shared" si="4"/>
        <v>1.3975656719975087</v>
      </c>
    </row>
    <row r="13" spans="1:111" x14ac:dyDescent="0.2">
      <c r="A13" s="1" t="s">
        <v>68</v>
      </c>
      <c r="B13" s="1" t="s">
        <v>253</v>
      </c>
      <c r="C13" s="1">
        <v>0.33750430000000003</v>
      </c>
      <c r="D13" s="1">
        <v>0.26977949999999995</v>
      </c>
      <c r="E13" s="1">
        <v>0.2366414</v>
      </c>
      <c r="F13" s="1">
        <v>0.31683819999999996</v>
      </c>
      <c r="G13" s="1">
        <v>0.254</v>
      </c>
      <c r="H13" s="1">
        <v>0.26517070000000004</v>
      </c>
      <c r="I13" s="1">
        <v>0.30390020000000001</v>
      </c>
      <c r="J13" s="1">
        <v>0.36947929999999995</v>
      </c>
      <c r="K13" s="1">
        <v>0.39695420000000003</v>
      </c>
      <c r="L13" s="1">
        <v>0.23790230000000001</v>
      </c>
      <c r="M13" s="1">
        <v>0.39468970000000003</v>
      </c>
      <c r="N13" s="1">
        <v>0.31386220000000004</v>
      </c>
      <c r="O13" s="1">
        <v>0.22616310000000001</v>
      </c>
      <c r="P13" s="1">
        <v>0.31565899999999997</v>
      </c>
      <c r="Q13" s="1">
        <v>9.5183099999999993E-2</v>
      </c>
      <c r="R13" s="1">
        <v>0.33625680000000002</v>
      </c>
      <c r="S13" s="1">
        <v>0.31156629999999996</v>
      </c>
      <c r="T13" s="1">
        <v>0.1158</v>
      </c>
      <c r="U13" s="1">
        <v>0.26998559999999994</v>
      </c>
      <c r="V13" s="1">
        <v>0.36126389999999997</v>
      </c>
      <c r="W13" s="1">
        <v>0.35271649999999999</v>
      </c>
      <c r="X13" s="1">
        <v>0.27942069999999997</v>
      </c>
      <c r="Y13" s="1">
        <v>0.22831489999999999</v>
      </c>
      <c r="Z13" s="1">
        <v>0.30701919999999999</v>
      </c>
      <c r="AA13" s="1">
        <v>0.30933270000000002</v>
      </c>
      <c r="AB13" s="1">
        <v>0.34225040000000001</v>
      </c>
      <c r="AC13" s="1">
        <v>0.25033100000000003</v>
      </c>
      <c r="AD13" s="1">
        <v>0.1191508</v>
      </c>
      <c r="AE13" s="1">
        <v>0.19932819999999998</v>
      </c>
      <c r="AF13" s="1">
        <v>0.20074040000000001</v>
      </c>
      <c r="AG13" s="1">
        <v>0.28898950000000001</v>
      </c>
      <c r="AH13" s="1">
        <v>0.23192499999999999</v>
      </c>
      <c r="AI13" s="1">
        <v>0.26861150000000006</v>
      </c>
      <c r="AJ13" s="1">
        <v>0.14637600000000003</v>
      </c>
      <c r="AK13" s="1">
        <v>0.27514230000000001</v>
      </c>
      <c r="AL13" s="1">
        <v>0.31695650000000003</v>
      </c>
      <c r="AM13" s="1">
        <v>0.22699849999999999</v>
      </c>
      <c r="AN13" s="1">
        <v>0.22204839999999998</v>
      </c>
      <c r="AO13" s="1">
        <v>0.16451570000000001</v>
      </c>
      <c r="AP13" s="1">
        <v>0.33552970000000004</v>
      </c>
      <c r="AQ13" s="1">
        <v>0.32954589999999995</v>
      </c>
      <c r="AR13" s="1">
        <v>0.32057929999999996</v>
      </c>
      <c r="AS13" s="1">
        <v>0.36722849999999996</v>
      </c>
      <c r="AT13" s="1">
        <v>0.2230125</v>
      </c>
      <c r="AU13" s="1">
        <v>0.25335559999999996</v>
      </c>
      <c r="AV13" s="1">
        <v>0.35418059999999996</v>
      </c>
      <c r="AW13" s="1">
        <v>0.22920679999999999</v>
      </c>
      <c r="AX13" s="1">
        <v>0.28181339999999994</v>
      </c>
      <c r="AY13" s="1">
        <v>0.34110000000000001</v>
      </c>
      <c r="AZ13" s="1">
        <v>0.27400690000000005</v>
      </c>
      <c r="BA13">
        <f t="shared" si="1"/>
        <v>0.27536654400000005</v>
      </c>
      <c r="BB13">
        <f t="shared" si="2"/>
        <v>7.0825794886738846E-2</v>
      </c>
      <c r="BD13" s="16">
        <v>0.20784279999999999</v>
      </c>
      <c r="BF13" s="1" t="s">
        <v>68</v>
      </c>
      <c r="BG13" s="1" t="s">
        <v>253</v>
      </c>
      <c r="BH13">
        <f>C13/$BD$13</f>
        <v>1.623844078313033</v>
      </c>
      <c r="BI13">
        <f t="shared" ref="BI13:DD13" si="10">D13/$BD$13</f>
        <v>1.2979978137323014</v>
      </c>
      <c r="BJ13">
        <f t="shared" si="10"/>
        <v>1.1385595267192321</v>
      </c>
      <c r="BK13">
        <f t="shared" si="10"/>
        <v>1.5244126811224636</v>
      </c>
      <c r="BL13">
        <f t="shared" si="10"/>
        <v>1.222077454691719</v>
      </c>
      <c r="BM13">
        <f t="shared" si="10"/>
        <v>1.2758233626567774</v>
      </c>
      <c r="BN13">
        <f t="shared" si="10"/>
        <v>1.4621637121901745</v>
      </c>
      <c r="BO13">
        <f t="shared" si="10"/>
        <v>1.7776863090758976</v>
      </c>
      <c r="BP13">
        <f t="shared" si="10"/>
        <v>1.9098770801779039</v>
      </c>
      <c r="BQ13">
        <f t="shared" si="10"/>
        <v>1.1446261309027785</v>
      </c>
      <c r="BR13">
        <f t="shared" si="10"/>
        <v>1.8989818266497567</v>
      </c>
      <c r="BS13">
        <f t="shared" si="10"/>
        <v>1.5100941673226114</v>
      </c>
      <c r="BT13">
        <f t="shared" si="10"/>
        <v>1.0881449826503493</v>
      </c>
      <c r="BU13">
        <f t="shared" si="10"/>
        <v>1.5187391624824145</v>
      </c>
      <c r="BV13">
        <f t="shared" si="10"/>
        <v>0.45795716762861161</v>
      </c>
      <c r="BW13">
        <f t="shared" si="10"/>
        <v>1.6178419459322142</v>
      </c>
      <c r="BX13">
        <f t="shared" si="10"/>
        <v>1.499047838077624</v>
      </c>
      <c r="BY13">
        <f t="shared" si="10"/>
        <v>0.5571518474539412</v>
      </c>
      <c r="BZ13">
        <f t="shared" si="10"/>
        <v>1.2989894285488839</v>
      </c>
      <c r="CA13">
        <f t="shared" si="10"/>
        <v>1.7381593204094632</v>
      </c>
      <c r="CB13">
        <f t="shared" si="10"/>
        <v>1.6970349706605183</v>
      </c>
      <c r="CC13">
        <f t="shared" si="10"/>
        <v>1.3443847946621195</v>
      </c>
      <c r="CD13">
        <f t="shared" si="10"/>
        <v>1.098497999449584</v>
      </c>
      <c r="CE13">
        <f t="shared" si="10"/>
        <v>1.4771702459743614</v>
      </c>
      <c r="CF13">
        <f t="shared" si="10"/>
        <v>1.488301254602036</v>
      </c>
      <c r="CG13">
        <f t="shared" si="10"/>
        <v>1.6466791248000894</v>
      </c>
      <c r="CH13">
        <f t="shared" si="10"/>
        <v>1.204424690198554</v>
      </c>
      <c r="CI13">
        <f t="shared" si="10"/>
        <v>0.57327364719874829</v>
      </c>
      <c r="CJ13">
        <f t="shared" si="10"/>
        <v>0.95903346182788141</v>
      </c>
      <c r="CK13">
        <f t="shared" si="10"/>
        <v>0.96582802002282508</v>
      </c>
      <c r="CL13">
        <f t="shared" si="10"/>
        <v>1.390423435404065</v>
      </c>
      <c r="CM13">
        <f t="shared" si="10"/>
        <v>1.1158673766904603</v>
      </c>
      <c r="CN13">
        <f t="shared" si="10"/>
        <v>1.2923781819721447</v>
      </c>
      <c r="CO13">
        <f t="shared" si="10"/>
        <v>0.70426302955887832</v>
      </c>
      <c r="CP13">
        <f t="shared" si="10"/>
        <v>1.323800006543407</v>
      </c>
      <c r="CQ13">
        <f t="shared" si="10"/>
        <v>1.5249818612913222</v>
      </c>
      <c r="CR13">
        <f t="shared" si="10"/>
        <v>1.0921643665308589</v>
      </c>
      <c r="CS13">
        <f t="shared" si="10"/>
        <v>1.0683478090171994</v>
      </c>
      <c r="CT13">
        <f t="shared" si="10"/>
        <v>0.79153908627097025</v>
      </c>
      <c r="CU13">
        <f t="shared" si="10"/>
        <v>1.6143436289349453</v>
      </c>
      <c r="CV13">
        <f t="shared" si="10"/>
        <v>1.5855536010869751</v>
      </c>
      <c r="CW13">
        <f t="shared" si="10"/>
        <v>1.5424123424049327</v>
      </c>
      <c r="CX13">
        <f t="shared" si="10"/>
        <v>1.7668569707490467</v>
      </c>
      <c r="CY13">
        <f t="shared" si="10"/>
        <v>1.0729864108836102</v>
      </c>
      <c r="CZ13">
        <f t="shared" si="10"/>
        <v>1.2189770345665087</v>
      </c>
      <c r="DA13">
        <f t="shared" si="10"/>
        <v>1.7040792368078181</v>
      </c>
      <c r="DB13">
        <f t="shared" si="10"/>
        <v>1.1027892233938341</v>
      </c>
      <c r="DC13">
        <f t="shared" si="10"/>
        <v>1.3558968605118866</v>
      </c>
      <c r="DD13">
        <f t="shared" si="10"/>
        <v>1.6411441724226195</v>
      </c>
      <c r="DE13">
        <f>AZ13/$BD$13</f>
        <v>1.3183372240943638</v>
      </c>
      <c r="DG13">
        <f t="shared" si="4"/>
        <v>1.3248789181054141</v>
      </c>
    </row>
    <row r="14" spans="1:111" x14ac:dyDescent="0.2">
      <c r="A14" s="1" t="s">
        <v>70</v>
      </c>
      <c r="B14" s="1" t="s">
        <v>254</v>
      </c>
      <c r="C14" s="1">
        <v>0.2454769</v>
      </c>
      <c r="D14" s="1">
        <v>0.2563452</v>
      </c>
      <c r="E14" s="1">
        <v>0.22625590000000001</v>
      </c>
      <c r="F14" s="1">
        <v>0.26083749999999994</v>
      </c>
      <c r="G14" s="1">
        <v>0.2424</v>
      </c>
      <c r="H14" s="1">
        <v>0.24200859999999996</v>
      </c>
      <c r="I14" s="1">
        <v>0.2234447</v>
      </c>
      <c r="J14" s="1">
        <v>0.26041140000000002</v>
      </c>
      <c r="K14" s="1">
        <v>0.33491899999999997</v>
      </c>
      <c r="L14" s="1">
        <v>0.19953650000000001</v>
      </c>
      <c r="M14" s="1">
        <v>0.36307119999999998</v>
      </c>
      <c r="N14" s="1">
        <v>0.17576849999999997</v>
      </c>
      <c r="O14" s="1">
        <v>0.23536070000000001</v>
      </c>
      <c r="P14" s="1">
        <v>0.25267379999999995</v>
      </c>
      <c r="Q14" s="1">
        <v>9.9006299999999992E-2</v>
      </c>
      <c r="R14" s="1">
        <v>0.28870489999999999</v>
      </c>
      <c r="S14" s="1">
        <v>0.28976789999999997</v>
      </c>
      <c r="T14" s="1">
        <v>0.1154</v>
      </c>
      <c r="U14" s="1">
        <v>0.24420069999999999</v>
      </c>
      <c r="V14" s="1">
        <v>0.31398399999999993</v>
      </c>
      <c r="W14" s="1">
        <v>0.33508119999999997</v>
      </c>
      <c r="X14" s="1">
        <v>0.2290701</v>
      </c>
      <c r="Y14" s="1">
        <v>0.22615129999999994</v>
      </c>
      <c r="Z14" s="1">
        <v>0.31082530000000003</v>
      </c>
      <c r="AA14" s="1">
        <v>0.2308268</v>
      </c>
      <c r="AB14" s="1">
        <v>0.21299709999999999</v>
      </c>
      <c r="AC14" s="1">
        <v>0.11105890000000002</v>
      </c>
      <c r="AD14" s="1">
        <v>0.12704680000000002</v>
      </c>
      <c r="AE14" s="1">
        <v>0.17782579999999998</v>
      </c>
      <c r="AF14" s="1">
        <v>0.22861500000000001</v>
      </c>
      <c r="AG14" s="1">
        <v>0.28191919999999998</v>
      </c>
      <c r="AH14" s="1">
        <v>0.23713860000000003</v>
      </c>
      <c r="AI14" s="1">
        <v>0.28479900000000002</v>
      </c>
      <c r="AJ14" s="1">
        <v>0.1135534</v>
      </c>
      <c r="AK14" s="1">
        <v>0.24239679999999997</v>
      </c>
      <c r="AL14" s="1">
        <v>0.23420860000000004</v>
      </c>
      <c r="AM14" s="1">
        <v>0.19691690000000001</v>
      </c>
      <c r="AN14" s="1">
        <v>0.17987890000000001</v>
      </c>
      <c r="AO14" s="1">
        <v>8.2780999999999966E-2</v>
      </c>
      <c r="AP14" s="1">
        <v>0.21705020000000003</v>
      </c>
      <c r="AQ14" s="1">
        <v>0.18883270000000002</v>
      </c>
      <c r="AR14" s="1">
        <v>0.30160909999999996</v>
      </c>
      <c r="AS14" s="1">
        <v>0.31016339999999992</v>
      </c>
      <c r="AT14" s="1">
        <v>0.33750680000000005</v>
      </c>
      <c r="AU14" s="1">
        <v>0.25959470000000001</v>
      </c>
      <c r="AV14" s="1">
        <v>0.31335770000000002</v>
      </c>
      <c r="AW14" s="1">
        <v>0.27425519999999992</v>
      </c>
      <c r="AX14" s="1">
        <v>0.26305980000000001</v>
      </c>
      <c r="AY14" s="1">
        <v>0.222</v>
      </c>
      <c r="AZ14" s="1">
        <v>0.26025390000000004</v>
      </c>
      <c r="BA14">
        <f t="shared" si="1"/>
        <v>0.23720695800000005</v>
      </c>
      <c r="BB14">
        <f t="shared" si="2"/>
        <v>6.4713163278228861E-2</v>
      </c>
      <c r="BD14" s="16">
        <v>0.14028094999999999</v>
      </c>
      <c r="BF14" s="1" t="s">
        <v>70</v>
      </c>
      <c r="BG14" s="1" t="s">
        <v>254</v>
      </c>
      <c r="BH14">
        <f>C14/$BD$14</f>
        <v>1.749894764756013</v>
      </c>
      <c r="BI14">
        <f t="shared" ref="BI14:DD14" si="11">D14/$BD$14</f>
        <v>1.827370002840728</v>
      </c>
      <c r="BJ14">
        <f t="shared" si="11"/>
        <v>1.6128768731606111</v>
      </c>
      <c r="BK14">
        <f t="shared" si="11"/>
        <v>1.8593935954953253</v>
      </c>
      <c r="BL14">
        <f t="shared" si="11"/>
        <v>1.7279609241311813</v>
      </c>
      <c r="BM14">
        <f t="shared" si="11"/>
        <v>1.7251708090086357</v>
      </c>
      <c r="BN14">
        <f t="shared" si="11"/>
        <v>1.5928370887137564</v>
      </c>
      <c r="BO14">
        <f t="shared" si="11"/>
        <v>1.8563561196299287</v>
      </c>
      <c r="BP14">
        <f t="shared" si="11"/>
        <v>2.3874873958295835</v>
      </c>
      <c r="BQ14">
        <f t="shared" si="11"/>
        <v>1.4224062497438179</v>
      </c>
      <c r="BR14">
        <f t="shared" si="11"/>
        <v>2.5881718080751521</v>
      </c>
      <c r="BS14">
        <f t="shared" si="11"/>
        <v>1.2529748337176216</v>
      </c>
      <c r="BT14">
        <f t="shared" si="11"/>
        <v>1.677780910380205</v>
      </c>
      <c r="BU14">
        <f t="shared" si="11"/>
        <v>1.8011982382497407</v>
      </c>
      <c r="BV14">
        <f t="shared" si="11"/>
        <v>0.7057715249290798</v>
      </c>
      <c r="BW14">
        <f t="shared" si="11"/>
        <v>2.0580477962260737</v>
      </c>
      <c r="BX14">
        <f t="shared" si="11"/>
        <v>2.0656254466483155</v>
      </c>
      <c r="BY14">
        <f t="shared" si="11"/>
        <v>0.82263486239578509</v>
      </c>
      <c r="BZ14">
        <f t="shared" si="11"/>
        <v>1.7407973071183223</v>
      </c>
      <c r="CA14">
        <f t="shared" si="11"/>
        <v>2.2382511666765867</v>
      </c>
      <c r="CB14">
        <f t="shared" si="11"/>
        <v>2.3886436469100043</v>
      </c>
      <c r="CC14">
        <f t="shared" si="11"/>
        <v>1.6329380432624674</v>
      </c>
      <c r="CD14">
        <f t="shared" si="11"/>
        <v>1.6121312266562207</v>
      </c>
      <c r="CE14">
        <f t="shared" si="11"/>
        <v>2.2157342105253783</v>
      </c>
      <c r="CF14">
        <f t="shared" si="11"/>
        <v>1.6454607699762513</v>
      </c>
      <c r="CG14">
        <f t="shared" si="11"/>
        <v>1.5183608323154356</v>
      </c>
      <c r="CH14">
        <f t="shared" si="11"/>
        <v>0.7916891067532692</v>
      </c>
      <c r="CI14">
        <f t="shared" si="11"/>
        <v>0.9056596779534215</v>
      </c>
      <c r="CJ14">
        <f t="shared" si="11"/>
        <v>1.2676404030625683</v>
      </c>
      <c r="CK14">
        <f t="shared" si="11"/>
        <v>1.6296938393987213</v>
      </c>
      <c r="CL14">
        <f t="shared" si="11"/>
        <v>2.0096755831779012</v>
      </c>
      <c r="CM14">
        <f t="shared" si="11"/>
        <v>1.690454762389334</v>
      </c>
      <c r="CN14">
        <f t="shared" si="11"/>
        <v>2.0302043862691268</v>
      </c>
      <c r="CO14">
        <f t="shared" si="11"/>
        <v>0.80947127888711912</v>
      </c>
      <c r="CP14">
        <f t="shared" si="11"/>
        <v>1.727938112765846</v>
      </c>
      <c r="CQ14">
        <f t="shared" si="11"/>
        <v>1.6695681060044152</v>
      </c>
      <c r="CR14">
        <f t="shared" si="11"/>
        <v>1.4037322957964002</v>
      </c>
      <c r="CS14">
        <f t="shared" si="11"/>
        <v>1.2822760324905129</v>
      </c>
      <c r="CT14">
        <f t="shared" si="11"/>
        <v>0.5901086355631322</v>
      </c>
      <c r="CU14">
        <f t="shared" si="11"/>
        <v>1.5472535650777961</v>
      </c>
      <c r="CV14">
        <f t="shared" si="11"/>
        <v>1.3461036584083585</v>
      </c>
      <c r="CW14">
        <f t="shared" si="11"/>
        <v>2.1500360526500568</v>
      </c>
      <c r="CX14">
        <f t="shared" si="11"/>
        <v>2.2110158221768526</v>
      </c>
      <c r="CY14">
        <f t="shared" si="11"/>
        <v>2.4059346618339843</v>
      </c>
      <c r="CZ14">
        <f t="shared" si="11"/>
        <v>1.85053423148332</v>
      </c>
      <c r="DA14">
        <f t="shared" si="11"/>
        <v>2.2337865547674154</v>
      </c>
      <c r="DB14">
        <f t="shared" si="11"/>
        <v>1.9550423632004199</v>
      </c>
      <c r="DC14">
        <f t="shared" si="11"/>
        <v>1.8752353758653619</v>
      </c>
      <c r="DD14">
        <f t="shared" si="11"/>
        <v>1.5825384701201413</v>
      </c>
      <c r="DE14">
        <f>AZ14/$BD$14</f>
        <v>1.8552333727423436</v>
      </c>
      <c r="DG14">
        <f t="shared" si="4"/>
        <v>1.6909420559242005</v>
      </c>
    </row>
    <row r="15" spans="1:111" x14ac:dyDescent="0.2">
      <c r="A15" s="1" t="s">
        <v>72</v>
      </c>
      <c r="B15" s="1" t="s">
        <v>255</v>
      </c>
      <c r="C15" s="1">
        <v>0.24597319999999995</v>
      </c>
      <c r="D15" s="1">
        <v>0.21598990000000001</v>
      </c>
      <c r="E15" s="1">
        <v>0.29052020000000001</v>
      </c>
      <c r="F15" s="1">
        <v>0.30155559999999992</v>
      </c>
      <c r="G15" s="1">
        <v>0.2402</v>
      </c>
      <c r="H15" s="1">
        <v>0.27587300000000003</v>
      </c>
      <c r="I15" s="1">
        <v>0.21142060000000001</v>
      </c>
      <c r="J15" s="1">
        <v>0.26393099999999997</v>
      </c>
      <c r="K15" s="1">
        <v>0.34384480000000001</v>
      </c>
      <c r="L15" s="1">
        <v>0.20338479999999998</v>
      </c>
      <c r="M15" s="1">
        <v>0.36027879999999995</v>
      </c>
      <c r="N15" s="1">
        <v>0.14539119999999997</v>
      </c>
      <c r="O15" s="1">
        <v>0.22888530000000001</v>
      </c>
      <c r="P15" s="1">
        <v>0.29935370000000006</v>
      </c>
      <c r="Q15" s="1">
        <v>0.105624</v>
      </c>
      <c r="R15" s="1">
        <v>0.31508349999999996</v>
      </c>
      <c r="S15" s="1">
        <v>0.30244699999999997</v>
      </c>
      <c r="T15" s="1">
        <v>0.1149</v>
      </c>
      <c r="U15" s="1">
        <v>0.25182340000000003</v>
      </c>
      <c r="V15" s="1">
        <v>0.26328080000000004</v>
      </c>
      <c r="W15" s="1">
        <v>0.36935780000000001</v>
      </c>
      <c r="X15" s="1">
        <v>0.25239719999999999</v>
      </c>
      <c r="Y15" s="1">
        <v>0.23159030000000003</v>
      </c>
      <c r="Z15" s="1">
        <v>0.19232260000000001</v>
      </c>
      <c r="AA15" s="1">
        <v>0.28548980000000002</v>
      </c>
      <c r="AB15" s="1">
        <v>0.31641389999999997</v>
      </c>
      <c r="AC15" s="1">
        <v>0.11211890000000002</v>
      </c>
      <c r="AD15" s="1">
        <v>0.11092540000000001</v>
      </c>
      <c r="AE15" s="1">
        <v>0.25013919999999995</v>
      </c>
      <c r="AF15" s="1">
        <v>0.25310740000000004</v>
      </c>
      <c r="AG15" s="1">
        <v>0.23923710000000004</v>
      </c>
      <c r="AH15" s="1">
        <v>0.2510173</v>
      </c>
      <c r="AI15" s="1">
        <v>0.21604949999999998</v>
      </c>
      <c r="AJ15" s="1">
        <v>0.1316408</v>
      </c>
      <c r="AK15" s="1">
        <v>0.24705969999999999</v>
      </c>
      <c r="AL15" s="1">
        <v>0.29049400000000003</v>
      </c>
      <c r="AM15" s="1">
        <v>0.21127520000000002</v>
      </c>
      <c r="AN15" s="1">
        <v>0.19565969999999996</v>
      </c>
      <c r="AO15" s="1">
        <v>0.11173740000000001</v>
      </c>
      <c r="AP15" s="1">
        <v>0.26986359999999998</v>
      </c>
      <c r="AQ15" s="1">
        <v>0.27555509999999994</v>
      </c>
      <c r="AR15" s="1">
        <v>0.34249759999999996</v>
      </c>
      <c r="AS15" s="1">
        <v>0.36977320000000002</v>
      </c>
      <c r="AT15" s="1">
        <v>0.30382509999999996</v>
      </c>
      <c r="AU15" s="1">
        <v>0.2334754</v>
      </c>
      <c r="AV15" s="1">
        <v>0.32450410000000002</v>
      </c>
      <c r="AW15" s="1">
        <v>0.2421895</v>
      </c>
      <c r="AX15" s="1">
        <v>0.2847906</v>
      </c>
      <c r="AY15" s="1">
        <v>0.25750000000000001</v>
      </c>
      <c r="AZ15" s="1">
        <v>0.29544179999999998</v>
      </c>
      <c r="BA15">
        <f t="shared" si="1"/>
        <v>0.2489442</v>
      </c>
      <c r="BB15">
        <f t="shared" si="2"/>
        <v>6.8452667467310518E-2</v>
      </c>
      <c r="BD15" s="16">
        <v>0.20477287499999997</v>
      </c>
      <c r="BF15" s="1" t="s">
        <v>72</v>
      </c>
      <c r="BG15" s="1" t="s">
        <v>255</v>
      </c>
      <c r="BH15">
        <f>C15/$BD$15</f>
        <v>1.2012001101220071</v>
      </c>
      <c r="BI15">
        <f t="shared" ref="BI15:DD15" si="12">D15/$BD$15</f>
        <v>1.054777885010405</v>
      </c>
      <c r="BJ15">
        <f t="shared" si="12"/>
        <v>1.4187435713836614</v>
      </c>
      <c r="BK15">
        <f t="shared" si="12"/>
        <v>1.4726344980994186</v>
      </c>
      <c r="BL15">
        <f t="shared" si="12"/>
        <v>1.1730069229139848</v>
      </c>
      <c r="BM15">
        <f t="shared" si="12"/>
        <v>1.3472145663823887</v>
      </c>
      <c r="BN15">
        <f t="shared" si="12"/>
        <v>1.0324638944489111</v>
      </c>
      <c r="BO15">
        <f t="shared" si="12"/>
        <v>1.2888962954688212</v>
      </c>
      <c r="BP15">
        <f t="shared" si="12"/>
        <v>1.6791520849624251</v>
      </c>
      <c r="BQ15">
        <f t="shared" si="12"/>
        <v>0.9932213922376194</v>
      </c>
      <c r="BR15">
        <f t="shared" si="12"/>
        <v>1.7594068550339004</v>
      </c>
      <c r="BS15">
        <f t="shared" si="12"/>
        <v>0.71001200720554414</v>
      </c>
      <c r="BT15">
        <f t="shared" si="12"/>
        <v>1.1177520460168373</v>
      </c>
      <c r="BU15">
        <f t="shared" si="12"/>
        <v>1.4618816090754212</v>
      </c>
      <c r="BV15">
        <f t="shared" si="12"/>
        <v>0.51581050468720535</v>
      </c>
      <c r="BW15">
        <f t="shared" si="12"/>
        <v>1.5386974471106099</v>
      </c>
      <c r="BX15">
        <f t="shared" si="12"/>
        <v>1.4769876137159281</v>
      </c>
      <c r="BY15">
        <f t="shared" si="12"/>
        <v>0.56110947311747228</v>
      </c>
      <c r="BZ15">
        <f t="shared" si="12"/>
        <v>1.2297693236958267</v>
      </c>
      <c r="CA15">
        <f t="shared" si="12"/>
        <v>1.2857210702345225</v>
      </c>
      <c r="CB15">
        <f t="shared" si="12"/>
        <v>1.8037437819828435</v>
      </c>
      <c r="CC15">
        <f t="shared" si="12"/>
        <v>1.2325714526399068</v>
      </c>
      <c r="CD15">
        <f t="shared" si="12"/>
        <v>1.1309618034126838</v>
      </c>
      <c r="CE15">
        <f t="shared" si="12"/>
        <v>0.93919958881272747</v>
      </c>
      <c r="CF15">
        <f t="shared" si="12"/>
        <v>1.3941778177407533</v>
      </c>
      <c r="CG15">
        <f t="shared" si="12"/>
        <v>1.5451944013580901</v>
      </c>
      <c r="CH15">
        <f t="shared" si="12"/>
        <v>0.54752808446919565</v>
      </c>
      <c r="CI15">
        <f t="shared" si="12"/>
        <v>0.54169967579934608</v>
      </c>
      <c r="CJ15">
        <f t="shared" si="12"/>
        <v>1.2215446015493996</v>
      </c>
      <c r="CK15">
        <f t="shared" si="12"/>
        <v>1.2360396854319697</v>
      </c>
      <c r="CL15">
        <f t="shared" si="12"/>
        <v>1.1683046399578072</v>
      </c>
      <c r="CM15">
        <f t="shared" si="12"/>
        <v>1.2258327671572713</v>
      </c>
      <c r="CN15">
        <f t="shared" si="12"/>
        <v>1.0550689391844501</v>
      </c>
      <c r="CO15">
        <f t="shared" si="12"/>
        <v>0.6428624885009796</v>
      </c>
      <c r="CP15">
        <f t="shared" si="12"/>
        <v>1.2065059886471781</v>
      </c>
      <c r="CQ15">
        <f t="shared" si="12"/>
        <v>1.4186156247501047</v>
      </c>
      <c r="CR15">
        <f t="shared" si="12"/>
        <v>1.0317538394672636</v>
      </c>
      <c r="CS15">
        <f t="shared" si="12"/>
        <v>0.95549618082961429</v>
      </c>
      <c r="CT15">
        <f t="shared" si="12"/>
        <v>0.54566504474774813</v>
      </c>
      <c r="CU15">
        <f t="shared" si="12"/>
        <v>1.3178679060886362</v>
      </c>
      <c r="CV15">
        <f t="shared" si="12"/>
        <v>1.3456621146721703</v>
      </c>
      <c r="CW15">
        <f t="shared" si="12"/>
        <v>1.6725730885987709</v>
      </c>
      <c r="CX15">
        <f t="shared" si="12"/>
        <v>1.8057723709744276</v>
      </c>
      <c r="CY15">
        <f t="shared" si="12"/>
        <v>1.4837175089718304</v>
      </c>
      <c r="CZ15">
        <f t="shared" si="12"/>
        <v>1.1401676125316893</v>
      </c>
      <c r="DA15">
        <f t="shared" si="12"/>
        <v>1.5847025637550876</v>
      </c>
      <c r="DB15">
        <f t="shared" si="12"/>
        <v>1.1827225651834992</v>
      </c>
      <c r="DC15">
        <f t="shared" si="12"/>
        <v>1.390763303000947</v>
      </c>
      <c r="DD15">
        <f t="shared" si="12"/>
        <v>1.2574907687358496</v>
      </c>
      <c r="DE15">
        <f>AZ15/$BD$15</f>
        <v>1.4427780046551577</v>
      </c>
      <c r="DG15">
        <f t="shared" si="4"/>
        <v>1.215708867690606</v>
      </c>
    </row>
    <row r="16" spans="1:111" x14ac:dyDescent="0.2">
      <c r="A16" s="1" t="s">
        <v>74</v>
      </c>
      <c r="B16" s="1" t="s">
        <v>256</v>
      </c>
      <c r="C16" s="1">
        <v>0.26129000000000002</v>
      </c>
      <c r="D16" s="1">
        <v>0.27775089999999997</v>
      </c>
      <c r="E16" s="1">
        <v>0.2464681</v>
      </c>
      <c r="F16" s="1">
        <v>0.3132952</v>
      </c>
      <c r="G16" s="1">
        <v>0.23449999999999999</v>
      </c>
      <c r="H16" s="1">
        <v>0.27168160000000002</v>
      </c>
      <c r="I16" s="1">
        <v>0.22483439999999999</v>
      </c>
      <c r="J16" s="1">
        <v>0.26459499999999997</v>
      </c>
      <c r="K16" s="1">
        <v>0.3840652</v>
      </c>
      <c r="L16" s="1">
        <v>0.20891000000000001</v>
      </c>
      <c r="M16" s="1">
        <v>0.38197900000000001</v>
      </c>
      <c r="N16" s="1">
        <v>0.12861430000000001</v>
      </c>
      <c r="O16" s="1">
        <v>0.23758660000000001</v>
      </c>
      <c r="P16" s="1">
        <v>0.34099790000000008</v>
      </c>
      <c r="Q16" s="1">
        <v>0.11367459999999999</v>
      </c>
      <c r="R16" s="1">
        <v>0.3404547</v>
      </c>
      <c r="S16" s="1">
        <v>0.39216989999999996</v>
      </c>
      <c r="T16" s="1">
        <v>0.104</v>
      </c>
      <c r="U16" s="1">
        <v>0.28870079999999998</v>
      </c>
      <c r="V16" s="1">
        <v>0.2070893</v>
      </c>
      <c r="W16" s="1">
        <v>0.37569379999999997</v>
      </c>
      <c r="X16" s="1">
        <v>0.26087769999999999</v>
      </c>
      <c r="Y16" s="1">
        <v>0.28889950000000003</v>
      </c>
      <c r="Z16" s="1">
        <v>0.15905649999999999</v>
      </c>
      <c r="AA16" s="1">
        <v>0.25657909999999995</v>
      </c>
      <c r="AB16" s="1">
        <v>0.34679209999999999</v>
      </c>
      <c r="AC16" s="1">
        <v>0.1058094</v>
      </c>
      <c r="AD16" s="1">
        <v>0.16107860000000002</v>
      </c>
      <c r="AE16" s="1">
        <v>0.27003639999999995</v>
      </c>
      <c r="AF16" s="1">
        <v>0.25032929999999998</v>
      </c>
      <c r="AG16" s="1">
        <v>0.23868949999999994</v>
      </c>
      <c r="AH16" s="1">
        <v>0.22838209999999998</v>
      </c>
      <c r="AI16" s="1">
        <v>0.20889230000000003</v>
      </c>
      <c r="AJ16" s="1">
        <v>0.20505659999999998</v>
      </c>
      <c r="AK16" s="1">
        <v>0.25869900000000001</v>
      </c>
      <c r="AL16" s="1">
        <v>0.2397434</v>
      </c>
      <c r="AM16" s="1">
        <v>0.2309679</v>
      </c>
      <c r="AN16" s="1">
        <v>0.21524689999999999</v>
      </c>
      <c r="AO16" s="1">
        <v>0.1772869</v>
      </c>
      <c r="AP16" s="1">
        <v>0.33851169999999997</v>
      </c>
      <c r="AQ16" s="1">
        <v>0.28037759999999995</v>
      </c>
      <c r="AR16" s="1">
        <v>0.35518709999999998</v>
      </c>
      <c r="AS16" s="1">
        <v>0.38029410000000002</v>
      </c>
      <c r="AT16" s="1">
        <v>0.28067239999999999</v>
      </c>
      <c r="AU16" s="1">
        <v>0.26922069999999998</v>
      </c>
      <c r="AV16" s="1">
        <v>0.32890799999999998</v>
      </c>
      <c r="AW16" s="1">
        <v>0.33253609999999995</v>
      </c>
      <c r="AX16" s="1">
        <v>0.28602840000000002</v>
      </c>
      <c r="AY16" s="1">
        <v>0.25269999999999998</v>
      </c>
      <c r="AZ16" s="1">
        <v>0.30576030000000004</v>
      </c>
      <c r="BA16">
        <f t="shared" si="1"/>
        <v>0.26221941799999998</v>
      </c>
      <c r="BB16">
        <f t="shared" si="2"/>
        <v>7.3123884646122961E-2</v>
      </c>
      <c r="BD16" s="16">
        <v>0.23492740000000001</v>
      </c>
      <c r="BF16" s="1" t="s">
        <v>74</v>
      </c>
      <c r="BG16" s="1" t="s">
        <v>256</v>
      </c>
      <c r="BH16">
        <f>C16/$BD$16</f>
        <v>1.1122159441597703</v>
      </c>
      <c r="BI16">
        <f t="shared" ref="BI16:DD16" si="13">D16/$BD$16</f>
        <v>1.18228397368719</v>
      </c>
      <c r="BJ16">
        <f t="shared" si="13"/>
        <v>1.0491245380487759</v>
      </c>
      <c r="BK16">
        <f t="shared" si="13"/>
        <v>1.3335830558717288</v>
      </c>
      <c r="BL16">
        <f t="shared" si="13"/>
        <v>0.99818071455266599</v>
      </c>
      <c r="BM16">
        <f t="shared" si="13"/>
        <v>1.1564491838755293</v>
      </c>
      <c r="BN16">
        <f t="shared" si="13"/>
        <v>0.95703779124955191</v>
      </c>
      <c r="BO16">
        <f t="shared" si="13"/>
        <v>1.1262841201154057</v>
      </c>
      <c r="BP16">
        <f t="shared" si="13"/>
        <v>1.6348250565919513</v>
      </c>
      <c r="BQ16">
        <f t="shared" si="13"/>
        <v>0.88925344595819822</v>
      </c>
      <c r="BR16">
        <f t="shared" si="13"/>
        <v>1.6259448663714833</v>
      </c>
      <c r="BS16">
        <f t="shared" si="13"/>
        <v>0.54746402505625147</v>
      </c>
      <c r="BT16">
        <f t="shared" si="13"/>
        <v>1.011319241604002</v>
      </c>
      <c r="BU16">
        <f t="shared" si="13"/>
        <v>1.4515033154923609</v>
      </c>
      <c r="BV16">
        <f t="shared" si="13"/>
        <v>0.48387118743918328</v>
      </c>
      <c r="BW16">
        <f t="shared" si="13"/>
        <v>1.4491911118073073</v>
      </c>
      <c r="BX16">
        <f t="shared" si="13"/>
        <v>1.6693237996078787</v>
      </c>
      <c r="BY16">
        <f t="shared" si="13"/>
        <v>0.44268995442847447</v>
      </c>
      <c r="BZ16">
        <f t="shared" si="13"/>
        <v>1.2288936922640781</v>
      </c>
      <c r="CA16">
        <f t="shared" si="13"/>
        <v>0.88150339211177575</v>
      </c>
      <c r="CB16">
        <f t="shared" si="13"/>
        <v>1.5991910692409652</v>
      </c>
      <c r="CC16">
        <f t="shared" si="13"/>
        <v>1.1104609338885119</v>
      </c>
      <c r="CD16">
        <f t="shared" si="13"/>
        <v>1.2297394854750874</v>
      </c>
      <c r="CE16">
        <f t="shared" si="13"/>
        <v>0.67704533400531386</v>
      </c>
      <c r="CF16">
        <f t="shared" si="13"/>
        <v>1.0921633662144132</v>
      </c>
      <c r="CG16">
        <f t="shared" si="13"/>
        <v>1.4761671052418746</v>
      </c>
      <c r="CH16">
        <f t="shared" si="13"/>
        <v>0.45039190830869447</v>
      </c>
      <c r="CI16">
        <f t="shared" si="13"/>
        <v>0.68565267397502383</v>
      </c>
      <c r="CJ16">
        <f t="shared" si="13"/>
        <v>1.1494461693272047</v>
      </c>
      <c r="CK16">
        <f t="shared" si="13"/>
        <v>1.0655602539337683</v>
      </c>
      <c r="CL16">
        <f t="shared" si="13"/>
        <v>1.0160138834380321</v>
      </c>
      <c r="CM16">
        <f t="shared" si="13"/>
        <v>0.9721390523199932</v>
      </c>
      <c r="CN16">
        <f t="shared" si="13"/>
        <v>0.88917810353326188</v>
      </c>
      <c r="CO16">
        <f t="shared" si="13"/>
        <v>0.87285093181978757</v>
      </c>
      <c r="CP16">
        <f t="shared" si="13"/>
        <v>1.1011870050066532</v>
      </c>
      <c r="CQ16">
        <f t="shared" si="13"/>
        <v>1.0204999501973802</v>
      </c>
      <c r="CR16">
        <f t="shared" si="13"/>
        <v>0.98314585697538892</v>
      </c>
      <c r="CS16">
        <f t="shared" si="13"/>
        <v>0.9162273110756769</v>
      </c>
      <c r="CT16">
        <f t="shared" si="13"/>
        <v>0.75464547770928381</v>
      </c>
      <c r="CU16">
        <f t="shared" si="13"/>
        <v>1.4409204716010136</v>
      </c>
      <c r="CV16">
        <f t="shared" si="13"/>
        <v>1.1934648746804328</v>
      </c>
      <c r="CW16">
        <f t="shared" si="13"/>
        <v>1.5119015491594423</v>
      </c>
      <c r="CX16">
        <f t="shared" si="13"/>
        <v>1.6187728634463243</v>
      </c>
      <c r="CY16">
        <f t="shared" si="13"/>
        <v>1.1947197304358708</v>
      </c>
      <c r="CZ16">
        <f t="shared" si="13"/>
        <v>1.1459740328288652</v>
      </c>
      <c r="DA16">
        <f t="shared" si="13"/>
        <v>1.4000410339534681</v>
      </c>
      <c r="DB16">
        <f t="shared" si="13"/>
        <v>1.4154845284117559</v>
      </c>
      <c r="DC16">
        <f t="shared" si="13"/>
        <v>1.2175182630889372</v>
      </c>
      <c r="DD16">
        <f t="shared" si="13"/>
        <v>1.0756514565776489</v>
      </c>
      <c r="DE16">
        <f>AZ16/$BD$16</f>
        <v>1.3015097430099682</v>
      </c>
      <c r="DG16">
        <f t="shared" si="4"/>
        <v>1.116172136583472</v>
      </c>
    </row>
    <row r="17" spans="1:111" x14ac:dyDescent="0.2">
      <c r="A17" s="1" t="s">
        <v>76</v>
      </c>
      <c r="B17" s="1" t="s">
        <v>257</v>
      </c>
      <c r="C17" s="1">
        <v>0.31608350000000002</v>
      </c>
      <c r="D17" s="1">
        <v>0.21805090000000002</v>
      </c>
      <c r="E17" s="1">
        <v>0.23805459999999998</v>
      </c>
      <c r="F17" s="1">
        <v>0.32020890000000002</v>
      </c>
      <c r="G17" s="1">
        <v>0.2848</v>
      </c>
      <c r="H17" s="1">
        <v>0.24261960000000002</v>
      </c>
      <c r="I17" s="1">
        <v>0.2063354</v>
      </c>
      <c r="J17" s="1">
        <v>0.34579559999999998</v>
      </c>
      <c r="K17" s="1">
        <v>0.31867390000000007</v>
      </c>
      <c r="L17" s="1">
        <v>0.10945050000000001</v>
      </c>
      <c r="M17" s="1">
        <v>0.34706019999999999</v>
      </c>
      <c r="N17" s="1">
        <v>0.1513186</v>
      </c>
      <c r="O17" s="1">
        <v>0.2242915</v>
      </c>
      <c r="P17" s="1">
        <v>0.34408050000000001</v>
      </c>
      <c r="Q17" s="1">
        <v>0.13393659999999996</v>
      </c>
      <c r="R17" s="1">
        <v>0.27725830000000007</v>
      </c>
      <c r="S17" s="1">
        <v>0.34906179999999998</v>
      </c>
      <c r="T17" s="1">
        <v>0.14280000000000001</v>
      </c>
      <c r="U17" s="1">
        <v>0.2480879</v>
      </c>
      <c r="V17" s="1">
        <v>0.16230940000000002</v>
      </c>
      <c r="W17" s="1">
        <v>0.30568079999999997</v>
      </c>
      <c r="X17" s="1">
        <v>0.2471854</v>
      </c>
      <c r="Y17" s="1">
        <v>0.36293219999999998</v>
      </c>
      <c r="Z17" s="1">
        <v>0.216754</v>
      </c>
      <c r="AA17" s="1">
        <v>0.2258077</v>
      </c>
      <c r="AB17" s="1">
        <v>0.23899229999999999</v>
      </c>
      <c r="AC17" s="1">
        <v>0.24584929999999999</v>
      </c>
      <c r="AD17" s="1">
        <v>0.11240279999999997</v>
      </c>
      <c r="AE17" s="1">
        <v>0.16894560000000003</v>
      </c>
      <c r="AF17" s="1">
        <v>0.34704689999999999</v>
      </c>
      <c r="AG17" s="1">
        <v>0.25315179999999993</v>
      </c>
      <c r="AH17" s="1">
        <v>0.22874</v>
      </c>
      <c r="AI17" s="1">
        <v>0.24672939999999999</v>
      </c>
      <c r="AJ17" s="1">
        <v>0.28902690000000003</v>
      </c>
      <c r="AK17" s="1">
        <v>0.24761850000000002</v>
      </c>
      <c r="AL17" s="1">
        <v>0.2165781</v>
      </c>
      <c r="AM17" s="1">
        <v>0.20394089999999998</v>
      </c>
      <c r="AN17" s="1">
        <v>0.21745220000000001</v>
      </c>
      <c r="AO17" s="1">
        <v>0.11606530000000001</v>
      </c>
      <c r="AP17" s="1">
        <v>0.30401639999999996</v>
      </c>
      <c r="AQ17" s="1">
        <v>0.26625650000000001</v>
      </c>
      <c r="AR17" s="1">
        <v>0.33123140000000001</v>
      </c>
      <c r="AS17" s="1">
        <v>0.29189300000000001</v>
      </c>
      <c r="AT17" s="1">
        <v>0.19943320000000003</v>
      </c>
      <c r="AU17" s="1">
        <v>0.22518589999999999</v>
      </c>
      <c r="AV17" s="1">
        <v>0.2474104</v>
      </c>
      <c r="AW17" s="1">
        <v>0.27979220000000005</v>
      </c>
      <c r="AX17" s="1">
        <v>0.28614020000000001</v>
      </c>
      <c r="AY17" s="1">
        <v>0.24410000000000001</v>
      </c>
      <c r="AZ17" s="1">
        <v>0.25953570000000004</v>
      </c>
      <c r="BA17">
        <f t="shared" si="1"/>
        <v>0.24812345399999994</v>
      </c>
      <c r="BB17">
        <f t="shared" si="2"/>
        <v>6.5911157524399702E-2</v>
      </c>
      <c r="BD17" s="16">
        <v>0.21137867500000002</v>
      </c>
      <c r="BF17" s="1" t="s">
        <v>76</v>
      </c>
      <c r="BG17" s="1" t="s">
        <v>257</v>
      </c>
      <c r="BH17">
        <f>C17/$BD$17</f>
        <v>1.4953424227869723</v>
      </c>
      <c r="BI17">
        <f t="shared" ref="BI17:DD17" si="14">D17/$BD$17</f>
        <v>1.031565270243084</v>
      </c>
      <c r="BJ17">
        <f t="shared" si="14"/>
        <v>1.1261996982429754</v>
      </c>
      <c r="BK17">
        <f t="shared" si="14"/>
        <v>1.5148590556734258</v>
      </c>
      <c r="BL17">
        <f t="shared" si="14"/>
        <v>1.3473449958942167</v>
      </c>
      <c r="BM17">
        <f t="shared" si="14"/>
        <v>1.1477960111160692</v>
      </c>
      <c r="BN17">
        <f t="shared" si="14"/>
        <v>0.9761410416637345</v>
      </c>
      <c r="BO17">
        <f t="shared" si="14"/>
        <v>1.6359057979713421</v>
      </c>
      <c r="BP17">
        <f t="shared" si="14"/>
        <v>1.5075972067664822</v>
      </c>
      <c r="BQ17">
        <f t="shared" si="14"/>
        <v>0.51779348129606739</v>
      </c>
      <c r="BR17">
        <f t="shared" si="14"/>
        <v>1.6418884260675772</v>
      </c>
      <c r="BS17">
        <f t="shared" si="14"/>
        <v>0.71586502280800079</v>
      </c>
      <c r="BT17">
        <f t="shared" si="14"/>
        <v>1.0610885889979205</v>
      </c>
      <c r="BU17">
        <f t="shared" si="14"/>
        <v>1.6277919236649581</v>
      </c>
      <c r="BV17">
        <f t="shared" si="14"/>
        <v>0.63363345427347362</v>
      </c>
      <c r="BW17">
        <f t="shared" si="14"/>
        <v>1.3116663731570843</v>
      </c>
      <c r="BX17">
        <f t="shared" si="14"/>
        <v>1.6513576878083844</v>
      </c>
      <c r="BY17">
        <f t="shared" si="14"/>
        <v>0.67556483642448795</v>
      </c>
      <c r="BZ17">
        <f t="shared" si="14"/>
        <v>1.1736656973557054</v>
      </c>
      <c r="CA17">
        <f t="shared" si="14"/>
        <v>0.76786080715095795</v>
      </c>
      <c r="CB17">
        <f t="shared" si="14"/>
        <v>1.4461288490903823</v>
      </c>
      <c r="CC17">
        <f t="shared" si="14"/>
        <v>1.1693961086661178</v>
      </c>
      <c r="CD17">
        <f t="shared" si="14"/>
        <v>1.7169764168499966</v>
      </c>
      <c r="CE17">
        <f t="shared" si="14"/>
        <v>1.0254298358148002</v>
      </c>
      <c r="CF17">
        <f t="shared" si="14"/>
        <v>1.0682614979964273</v>
      </c>
      <c r="CG17">
        <f t="shared" si="14"/>
        <v>1.1306358127185723</v>
      </c>
      <c r="CH17">
        <f t="shared" si="14"/>
        <v>1.1630752250670509</v>
      </c>
      <c r="CI17">
        <f t="shared" si="14"/>
        <v>0.53176035851298609</v>
      </c>
      <c r="CJ17">
        <f t="shared" si="14"/>
        <v>0.79925564865992282</v>
      </c>
      <c r="CK17">
        <f t="shared" si="14"/>
        <v>1.6418255058132045</v>
      </c>
      <c r="CL17">
        <f t="shared" si="14"/>
        <v>1.1976222293947103</v>
      </c>
      <c r="CM17">
        <f t="shared" si="14"/>
        <v>1.0821337582894772</v>
      </c>
      <c r="CN17">
        <f t="shared" si="14"/>
        <v>1.1672388428019049</v>
      </c>
      <c r="CO17">
        <f t="shared" si="14"/>
        <v>1.3673418096693055</v>
      </c>
      <c r="CP17">
        <f t="shared" si="14"/>
        <v>1.1714450381525006</v>
      </c>
      <c r="CQ17">
        <f t="shared" si="14"/>
        <v>1.0245976799693723</v>
      </c>
      <c r="CR17">
        <f t="shared" si="14"/>
        <v>0.96481303045352118</v>
      </c>
      <c r="CS17">
        <f t="shared" si="14"/>
        <v>1.0287329126270661</v>
      </c>
      <c r="CT17">
        <f t="shared" si="14"/>
        <v>0.54908708269649242</v>
      </c>
      <c r="CU17">
        <f t="shared" si="14"/>
        <v>1.438254828686006</v>
      </c>
      <c r="CV17">
        <f t="shared" si="14"/>
        <v>1.2596185495059991</v>
      </c>
      <c r="CW17">
        <f t="shared" si="14"/>
        <v>1.5670048078407153</v>
      </c>
      <c r="CX17">
        <f t="shared" si="14"/>
        <v>1.3809008879443492</v>
      </c>
      <c r="CY17">
        <f t="shared" si="14"/>
        <v>0.94348779506731228</v>
      </c>
      <c r="CZ17">
        <f t="shared" si="14"/>
        <v>1.0653198578333409</v>
      </c>
      <c r="DA17">
        <f t="shared" si="14"/>
        <v>1.1704605490596438</v>
      </c>
      <c r="DB17">
        <f t="shared" si="14"/>
        <v>1.3236538643266642</v>
      </c>
      <c r="DC17">
        <f t="shared" si="14"/>
        <v>1.353685275962677</v>
      </c>
      <c r="DD17">
        <f t="shared" si="14"/>
        <v>1.1547995558208508</v>
      </c>
      <c r="DE17">
        <f>AZ17/$BD$17</f>
        <v>1.2278234784090685</v>
      </c>
      <c r="DG17">
        <f t="shared" si="4"/>
        <v>1.1738338978612672</v>
      </c>
    </row>
    <row r="18" spans="1:111" x14ac:dyDescent="0.2">
      <c r="A18" s="1" t="s">
        <v>78</v>
      </c>
      <c r="B18" s="1" t="s">
        <v>258</v>
      </c>
      <c r="C18" s="1">
        <v>0.32790420000000003</v>
      </c>
      <c r="D18" s="1">
        <v>0.29823630000000001</v>
      </c>
      <c r="E18" s="1">
        <v>0.3765906</v>
      </c>
      <c r="F18" s="1">
        <v>0.37967509999999999</v>
      </c>
      <c r="G18" s="1">
        <v>0.27010000000000001</v>
      </c>
      <c r="H18" s="1">
        <v>0.24678060000000002</v>
      </c>
      <c r="I18" s="1">
        <v>0.19734680000000004</v>
      </c>
      <c r="J18" s="1">
        <v>0.3718902</v>
      </c>
      <c r="K18" s="1">
        <v>0.35228340000000002</v>
      </c>
      <c r="L18" s="1">
        <v>0.25117329999999999</v>
      </c>
      <c r="M18" s="1">
        <v>0.4085453</v>
      </c>
      <c r="N18" s="1">
        <v>0.5181386</v>
      </c>
      <c r="O18" s="1">
        <v>0.23294890000000001</v>
      </c>
      <c r="P18" s="1">
        <v>0.32268000000000002</v>
      </c>
      <c r="Q18" s="1">
        <v>0.28584030000000005</v>
      </c>
      <c r="R18" s="1">
        <v>0.34932769999999996</v>
      </c>
      <c r="S18" s="1">
        <v>0.36789759999999999</v>
      </c>
      <c r="T18" s="1">
        <v>0.18160000000000001</v>
      </c>
      <c r="U18" s="1">
        <v>0.36088159999999997</v>
      </c>
      <c r="V18" s="1">
        <v>0.40318389999999993</v>
      </c>
      <c r="W18" s="1">
        <v>0.24733540000000001</v>
      </c>
      <c r="X18" s="1">
        <v>0.28447640000000002</v>
      </c>
      <c r="Y18" s="1">
        <v>0.34789610000000004</v>
      </c>
      <c r="Z18" s="1">
        <v>0.36493419999999993</v>
      </c>
      <c r="AA18" s="1">
        <v>0.3147876</v>
      </c>
      <c r="AB18" s="1">
        <v>0.33406580000000002</v>
      </c>
      <c r="AC18" s="1">
        <v>0.29811069999999995</v>
      </c>
      <c r="AD18" s="1">
        <v>0.25203050000000005</v>
      </c>
      <c r="AE18" s="1">
        <v>0.23696859999999997</v>
      </c>
      <c r="AF18" s="1">
        <v>0.28381359999999994</v>
      </c>
      <c r="AG18" s="1">
        <v>0.32277699999999998</v>
      </c>
      <c r="AH18" s="1">
        <v>0.23716050000000002</v>
      </c>
      <c r="AI18" s="1">
        <v>0.26546380000000003</v>
      </c>
      <c r="AJ18" s="1">
        <v>0.24040729999999999</v>
      </c>
      <c r="AK18" s="1">
        <v>0.2836822</v>
      </c>
      <c r="AL18" s="1">
        <v>0.26869719999999997</v>
      </c>
      <c r="AM18" s="1">
        <v>0.24566699999999997</v>
      </c>
      <c r="AN18" s="1">
        <v>0.2267072</v>
      </c>
      <c r="AO18" s="1">
        <v>0.36223549999999993</v>
      </c>
      <c r="AP18" s="1">
        <v>0.3139516</v>
      </c>
      <c r="AQ18" s="1">
        <v>0.32785160000000002</v>
      </c>
      <c r="AR18" s="1">
        <v>0.3114941</v>
      </c>
      <c r="AS18" s="1">
        <v>0.38830380000000003</v>
      </c>
      <c r="AT18" s="1">
        <v>0.24102109999999999</v>
      </c>
      <c r="AU18" s="1">
        <v>0.24341459999999998</v>
      </c>
      <c r="AV18" s="1">
        <v>0.30102079999999998</v>
      </c>
      <c r="AW18" s="1">
        <v>0.28923469999999996</v>
      </c>
      <c r="AX18" s="1">
        <v>0.24526629999999999</v>
      </c>
      <c r="AY18" s="1">
        <v>0.26790000000000003</v>
      </c>
      <c r="AZ18" s="1">
        <v>0.23768949999999994</v>
      </c>
      <c r="BA18">
        <f t="shared" si="1"/>
        <v>0.30174778199999996</v>
      </c>
      <c r="BB18">
        <f t="shared" si="2"/>
        <v>6.4061602472386861E-2</v>
      </c>
      <c r="BD18" s="16">
        <v>0.18540090000000001</v>
      </c>
      <c r="BF18" s="1" t="s">
        <v>78</v>
      </c>
      <c r="BG18" s="1" t="s">
        <v>258</v>
      </c>
      <c r="BH18">
        <f>C18/$BD$18</f>
        <v>1.768622482415134</v>
      </c>
      <c r="BI18">
        <f t="shared" ref="BI18:DD18" si="15">D18/$BD$18</f>
        <v>1.6086022236138011</v>
      </c>
      <c r="BJ18">
        <f t="shared" si="15"/>
        <v>2.0312231494021873</v>
      </c>
      <c r="BK18">
        <f t="shared" si="15"/>
        <v>2.0478600697191869</v>
      </c>
      <c r="BL18">
        <f t="shared" si="15"/>
        <v>1.4568429818841224</v>
      </c>
      <c r="BM18">
        <f t="shared" si="15"/>
        <v>1.3310647359317027</v>
      </c>
      <c r="BN18">
        <f t="shared" si="15"/>
        <v>1.0644328048029974</v>
      </c>
      <c r="BO18">
        <f t="shared" si="15"/>
        <v>2.0058705216641344</v>
      </c>
      <c r="BP18">
        <f t="shared" si="15"/>
        <v>1.900116989723351</v>
      </c>
      <c r="BQ18">
        <f t="shared" si="15"/>
        <v>1.3547577169258616</v>
      </c>
      <c r="BR18">
        <f t="shared" si="15"/>
        <v>2.2035777604100089</v>
      </c>
      <c r="BS18">
        <f t="shared" si="15"/>
        <v>2.794693013895833</v>
      </c>
      <c r="BT18">
        <f t="shared" si="15"/>
        <v>1.2564604594691828</v>
      </c>
      <c r="BU18">
        <f t="shared" si="15"/>
        <v>1.7404446256733381</v>
      </c>
      <c r="BV18">
        <f t="shared" si="15"/>
        <v>1.5417417067554691</v>
      </c>
      <c r="BW18">
        <f t="shared" si="15"/>
        <v>1.8841747801655762</v>
      </c>
      <c r="BX18">
        <f t="shared" si="15"/>
        <v>1.9843355668715739</v>
      </c>
      <c r="BY18">
        <f t="shared" si="15"/>
        <v>0.97949902077066509</v>
      </c>
      <c r="BZ18">
        <f t="shared" si="15"/>
        <v>1.9464932478752797</v>
      </c>
      <c r="CA18">
        <f t="shared" si="15"/>
        <v>2.1746598856855597</v>
      </c>
      <c r="CB18">
        <f t="shared" si="15"/>
        <v>1.3340571701647619</v>
      </c>
      <c r="CC18">
        <f t="shared" si="15"/>
        <v>1.5343852160372469</v>
      </c>
      <c r="CD18">
        <f t="shared" si="15"/>
        <v>1.8764531348013953</v>
      </c>
      <c r="CE18">
        <f t="shared" si="15"/>
        <v>1.9683518256923236</v>
      </c>
      <c r="CF18">
        <f t="shared" si="15"/>
        <v>1.6978752530327521</v>
      </c>
      <c r="CG18">
        <f t="shared" si="15"/>
        <v>1.80185640954278</v>
      </c>
      <c r="CH18">
        <f t="shared" si="15"/>
        <v>1.607924772749215</v>
      </c>
      <c r="CI18">
        <f t="shared" si="15"/>
        <v>1.3593812112023191</v>
      </c>
      <c r="CJ18">
        <f t="shared" si="15"/>
        <v>1.2781415839944681</v>
      </c>
      <c r="CK18">
        <f t="shared" si="15"/>
        <v>1.5308102603601166</v>
      </c>
      <c r="CL18">
        <f t="shared" si="15"/>
        <v>1.7409678162295867</v>
      </c>
      <c r="CM18">
        <f t="shared" si="15"/>
        <v>1.2791766383011087</v>
      </c>
      <c r="CN18">
        <f t="shared" si="15"/>
        <v>1.431836630782267</v>
      </c>
      <c r="CO18">
        <f t="shared" si="15"/>
        <v>1.2966889588993364</v>
      </c>
      <c r="CP18">
        <f t="shared" si="15"/>
        <v>1.5301015259364976</v>
      </c>
      <c r="CQ18">
        <f t="shared" si="15"/>
        <v>1.4492766755716933</v>
      </c>
      <c r="CR18">
        <f t="shared" si="15"/>
        <v>1.3250582925972849</v>
      </c>
      <c r="CS18">
        <f t="shared" si="15"/>
        <v>1.2227944956038508</v>
      </c>
      <c r="CT18">
        <f t="shared" si="15"/>
        <v>1.9537958014227543</v>
      </c>
      <c r="CU18">
        <f t="shared" si="15"/>
        <v>1.6933661055582794</v>
      </c>
      <c r="CV18">
        <f t="shared" si="15"/>
        <v>1.7683387728970033</v>
      </c>
      <c r="CW18">
        <f t="shared" si="15"/>
        <v>1.6801110458471344</v>
      </c>
      <c r="CX18">
        <f t="shared" si="15"/>
        <v>2.0944008362418955</v>
      </c>
      <c r="CY18">
        <f t="shared" si="15"/>
        <v>1.2999996224398047</v>
      </c>
      <c r="CZ18">
        <f t="shared" si="15"/>
        <v>1.3129094842581668</v>
      </c>
      <c r="DA18">
        <f t="shared" si="15"/>
        <v>1.6236210288083821</v>
      </c>
      <c r="DB18">
        <f t="shared" si="15"/>
        <v>1.5600501399939264</v>
      </c>
      <c r="DC18">
        <f t="shared" si="15"/>
        <v>1.3228970301654415</v>
      </c>
      <c r="DD18">
        <f t="shared" si="15"/>
        <v>1.4449768043197202</v>
      </c>
      <c r="DE18">
        <f>AZ18/$BD$18</f>
        <v>1.2820299146336396</v>
      </c>
      <c r="DG18">
        <f t="shared" si="4"/>
        <v>1.6275421640348027</v>
      </c>
    </row>
    <row r="19" spans="1:111" x14ac:dyDescent="0.2">
      <c r="A19" s="1" t="s">
        <v>80</v>
      </c>
      <c r="B19" s="1" t="s">
        <v>259</v>
      </c>
      <c r="C19" s="1">
        <v>0.28202430000000001</v>
      </c>
      <c r="D19" s="1">
        <v>0.20033129999999999</v>
      </c>
      <c r="E19" s="1">
        <v>0.23774190000000001</v>
      </c>
      <c r="F19" s="1">
        <v>0.27183710000000005</v>
      </c>
      <c r="G19" s="1">
        <v>0.27110000000000001</v>
      </c>
      <c r="H19" s="1">
        <v>0.2214354</v>
      </c>
      <c r="I19" s="1">
        <v>0.21367769999999997</v>
      </c>
      <c r="J19" s="1">
        <v>0.26148169999999998</v>
      </c>
      <c r="K19" s="1">
        <v>0.30493910000000002</v>
      </c>
      <c r="L19" s="1">
        <v>0.18820819999999999</v>
      </c>
      <c r="M19" s="1">
        <v>0.35087410000000002</v>
      </c>
      <c r="N19" s="1">
        <v>0.51330249999999999</v>
      </c>
      <c r="O19" s="1">
        <v>0.21751880000000001</v>
      </c>
      <c r="P19" s="1">
        <v>0.22449520000000001</v>
      </c>
      <c r="Q19" s="1">
        <v>0.24190460000000003</v>
      </c>
      <c r="R19" s="1">
        <v>0.32478230000000002</v>
      </c>
      <c r="S19" s="1">
        <v>0.2860625</v>
      </c>
      <c r="T19" s="1">
        <v>0.15429999999999999</v>
      </c>
      <c r="U19" s="1">
        <v>0.26685310000000001</v>
      </c>
      <c r="V19" s="1">
        <v>0.23220489999999999</v>
      </c>
      <c r="W19" s="1">
        <v>0.1689204</v>
      </c>
      <c r="X19" s="1">
        <v>0.28282509999999994</v>
      </c>
      <c r="Y19" s="1">
        <v>0.27051230000000004</v>
      </c>
      <c r="Z19" s="1">
        <v>0.28611250000000005</v>
      </c>
      <c r="AA19" s="1">
        <v>0.22569309999999992</v>
      </c>
      <c r="AB19" s="1">
        <v>0.31659180000000003</v>
      </c>
      <c r="AC19" s="1">
        <v>0.26123750000000001</v>
      </c>
      <c r="AD19" s="1">
        <v>0.23202990000000001</v>
      </c>
      <c r="AE19" s="1">
        <v>0.13881959999999999</v>
      </c>
      <c r="AF19" s="1">
        <v>0.15808260000000002</v>
      </c>
      <c r="AG19" s="1">
        <v>0.23929639999999996</v>
      </c>
      <c r="AH19" s="1">
        <v>0.20978199999999997</v>
      </c>
      <c r="AI19" s="1">
        <v>0.30772839999999996</v>
      </c>
      <c r="AJ19" s="1">
        <v>0.19918550000000002</v>
      </c>
      <c r="AK19" s="1">
        <v>0.19658010000000004</v>
      </c>
      <c r="AL19" s="1">
        <v>0.23077039999999999</v>
      </c>
      <c r="AM19" s="1">
        <v>0.20042480000000001</v>
      </c>
      <c r="AN19" s="1">
        <v>0.20959280000000002</v>
      </c>
      <c r="AO19" s="1">
        <v>0.32626199999999994</v>
      </c>
      <c r="AP19" s="1">
        <v>0.28866070000000005</v>
      </c>
      <c r="AQ19" s="1">
        <v>0.30074850000000003</v>
      </c>
      <c r="AR19" s="1">
        <v>0.26822630000000003</v>
      </c>
      <c r="AS19" s="1">
        <v>0.3613422</v>
      </c>
      <c r="AT19" s="1">
        <v>0.18715999999999999</v>
      </c>
      <c r="AU19" s="1">
        <v>0.2152906</v>
      </c>
      <c r="AV19" s="1">
        <v>0.26737749999999993</v>
      </c>
      <c r="AW19" s="1">
        <v>0.20637889999999998</v>
      </c>
      <c r="AX19" s="1">
        <v>0.21347450000000001</v>
      </c>
      <c r="AY19" s="1">
        <v>0.28010000000000002</v>
      </c>
      <c r="AZ19" s="1">
        <v>0.20973449999999999</v>
      </c>
      <c r="BA19">
        <f t="shared" si="1"/>
        <v>0.25048031199999998</v>
      </c>
      <c r="BB19">
        <f t="shared" si="2"/>
        <v>6.3252039770728491E-2</v>
      </c>
      <c r="BD19" s="16">
        <v>0.11706055</v>
      </c>
      <c r="BF19" s="1" t="s">
        <v>80</v>
      </c>
      <c r="BG19" s="1" t="s">
        <v>259</v>
      </c>
      <c r="BH19">
        <f>C19/$BD$19</f>
        <v>2.40921728114211</v>
      </c>
      <c r="BI19">
        <f t="shared" ref="BI19:DD19" si="16">D19/$BD$19</f>
        <v>1.7113476743446019</v>
      </c>
      <c r="BJ19">
        <f t="shared" si="16"/>
        <v>2.0309310010930242</v>
      </c>
      <c r="BK19">
        <f t="shared" si="16"/>
        <v>2.3221922329939511</v>
      </c>
      <c r="BL19">
        <f t="shared" si="16"/>
        <v>2.3158954916921202</v>
      </c>
      <c r="BM19">
        <f t="shared" si="16"/>
        <v>1.8916312967946931</v>
      </c>
      <c r="BN19">
        <f t="shared" si="16"/>
        <v>1.8253604651609785</v>
      </c>
      <c r="BO19">
        <f t="shared" si="16"/>
        <v>2.2337303216156084</v>
      </c>
      <c r="BP19">
        <f t="shared" si="16"/>
        <v>2.6049689669149858</v>
      </c>
      <c r="BQ19">
        <f t="shared" si="16"/>
        <v>1.6077850309092174</v>
      </c>
      <c r="BR19">
        <f t="shared" si="16"/>
        <v>2.9973727271911845</v>
      </c>
      <c r="BS19">
        <f t="shared" si="16"/>
        <v>4.3849315589239923</v>
      </c>
      <c r="BT19">
        <f t="shared" si="16"/>
        <v>1.8581733982968645</v>
      </c>
      <c r="BU19">
        <f t="shared" si="16"/>
        <v>1.9177699062579152</v>
      </c>
      <c r="BV19">
        <f t="shared" si="16"/>
        <v>2.0664912303931602</v>
      </c>
      <c r="BW19">
        <f t="shared" si="16"/>
        <v>2.7744812406912494</v>
      </c>
      <c r="BX19">
        <f t="shared" si="16"/>
        <v>2.4437139582891074</v>
      </c>
      <c r="BY19">
        <f t="shared" si="16"/>
        <v>1.3181212628848915</v>
      </c>
      <c r="BZ19">
        <f t="shared" si="16"/>
        <v>2.2796159765181354</v>
      </c>
      <c r="CA19">
        <f t="shared" si="16"/>
        <v>1.9836306936880101</v>
      </c>
      <c r="CB19">
        <f t="shared" si="16"/>
        <v>1.4430173102723334</v>
      </c>
      <c r="CC19">
        <f t="shared" si="16"/>
        <v>2.4160581852724929</v>
      </c>
      <c r="CD19">
        <f t="shared" si="16"/>
        <v>2.3108750129740554</v>
      </c>
      <c r="CE19">
        <f t="shared" si="16"/>
        <v>2.4441410876678784</v>
      </c>
      <c r="CF19">
        <f t="shared" si="16"/>
        <v>1.9280030719144914</v>
      </c>
      <c r="CG19">
        <f t="shared" si="16"/>
        <v>2.7045131771549</v>
      </c>
      <c r="CH19">
        <f t="shared" si="16"/>
        <v>2.2316442217296948</v>
      </c>
      <c r="CI19">
        <f t="shared" si="16"/>
        <v>1.9821357408623146</v>
      </c>
      <c r="CJ19">
        <f t="shared" si="16"/>
        <v>1.1858785901826019</v>
      </c>
      <c r="CK19">
        <f t="shared" si="16"/>
        <v>1.3504344546476164</v>
      </c>
      <c r="CL19">
        <f t="shared" si="16"/>
        <v>2.04421045347899</v>
      </c>
      <c r="CM19">
        <f t="shared" si="16"/>
        <v>1.7920811067434756</v>
      </c>
      <c r="CN19">
        <f t="shared" si="16"/>
        <v>2.6287968064390603</v>
      </c>
      <c r="CO19">
        <f t="shared" si="16"/>
        <v>1.7015595775007037</v>
      </c>
      <c r="CP19">
        <f t="shared" si="16"/>
        <v>1.6793027198317456</v>
      </c>
      <c r="CQ19">
        <f t="shared" si="16"/>
        <v>1.9713763518110925</v>
      </c>
      <c r="CR19">
        <f t="shared" si="16"/>
        <v>1.7121464062829024</v>
      </c>
      <c r="CS19">
        <f t="shared" si="16"/>
        <v>1.7904648491742097</v>
      </c>
      <c r="CT19">
        <f t="shared" si="16"/>
        <v>2.7871217075265746</v>
      </c>
      <c r="CU19">
        <f t="shared" si="16"/>
        <v>2.4659093093275235</v>
      </c>
      <c r="CV19">
        <f t="shared" si="16"/>
        <v>2.5691703994214961</v>
      </c>
      <c r="CW19">
        <f t="shared" si="16"/>
        <v>2.291346657776681</v>
      </c>
      <c r="CX19">
        <f t="shared" si="16"/>
        <v>3.0867973881892747</v>
      </c>
      <c r="CY19">
        <f t="shared" si="16"/>
        <v>1.5988306906126786</v>
      </c>
      <c r="CZ19">
        <f t="shared" si="16"/>
        <v>1.8391388046613484</v>
      </c>
      <c r="DA19">
        <f t="shared" si="16"/>
        <v>2.2840957094426768</v>
      </c>
      <c r="DB19">
        <f t="shared" si="16"/>
        <v>1.7630098269656171</v>
      </c>
      <c r="DC19">
        <f t="shared" si="16"/>
        <v>1.8236246113656567</v>
      </c>
      <c r="DD19">
        <f t="shared" si="16"/>
        <v>2.3927787798707594</v>
      </c>
      <c r="DE19">
        <f>AZ19/$BD$19</f>
        <v>1.7916753338336442</v>
      </c>
      <c r="DG19">
        <f t="shared" si="4"/>
        <v>2.1397500011746056</v>
      </c>
    </row>
    <row r="20" spans="1:111" x14ac:dyDescent="0.2">
      <c r="A20" s="1" t="s">
        <v>82</v>
      </c>
      <c r="B20" s="1" t="s">
        <v>260</v>
      </c>
      <c r="C20" s="1">
        <v>0.33271780000000001</v>
      </c>
      <c r="D20" s="1">
        <v>0.22774230000000001</v>
      </c>
      <c r="E20" s="1">
        <v>0.27202520000000002</v>
      </c>
      <c r="F20" s="1">
        <v>0.29907119999999998</v>
      </c>
      <c r="G20" s="1">
        <v>0.2626</v>
      </c>
      <c r="H20" s="1">
        <v>0.26156059999999998</v>
      </c>
      <c r="I20" s="1">
        <v>0.22315409999999997</v>
      </c>
      <c r="J20" s="1">
        <v>0.3043344</v>
      </c>
      <c r="K20" s="1">
        <v>0.35946899999999998</v>
      </c>
      <c r="L20" s="1">
        <v>0.24031170000000002</v>
      </c>
      <c r="M20" s="1">
        <v>0.42491370000000006</v>
      </c>
      <c r="N20" s="1">
        <v>0.65046979999999999</v>
      </c>
      <c r="O20" s="1">
        <v>0.23305399999999998</v>
      </c>
      <c r="P20" s="1">
        <v>0.2580229</v>
      </c>
      <c r="Q20" s="1">
        <v>0.29233100000000001</v>
      </c>
      <c r="R20" s="1">
        <v>0.35405349999999997</v>
      </c>
      <c r="S20" s="1">
        <v>0.31624749999999996</v>
      </c>
      <c r="T20" s="1">
        <v>0.2233</v>
      </c>
      <c r="U20" s="1">
        <v>0.30480539999999995</v>
      </c>
      <c r="V20" s="1">
        <v>0.34967019999999999</v>
      </c>
      <c r="W20" s="1">
        <v>0.2405486</v>
      </c>
      <c r="X20" s="1">
        <v>0.29714010000000002</v>
      </c>
      <c r="Y20" s="1">
        <v>0.29971910000000002</v>
      </c>
      <c r="Z20" s="1">
        <v>0.33178019999999997</v>
      </c>
      <c r="AA20" s="1">
        <v>0.24999309999999997</v>
      </c>
      <c r="AB20" s="1">
        <v>0.33089879999999994</v>
      </c>
      <c r="AC20" s="1">
        <v>0.31787400000000005</v>
      </c>
      <c r="AD20" s="1">
        <v>0.28773460000000001</v>
      </c>
      <c r="AE20" s="1">
        <v>0.1962718</v>
      </c>
      <c r="AF20" s="1">
        <v>0.1937895</v>
      </c>
      <c r="AG20" s="1">
        <v>0.3423641</v>
      </c>
      <c r="AH20" s="1">
        <v>0.2312842</v>
      </c>
      <c r="AI20" s="1">
        <v>0.37799720000000003</v>
      </c>
      <c r="AJ20" s="1">
        <v>0.19186630000000005</v>
      </c>
      <c r="AK20" s="1">
        <v>0.25054689999999996</v>
      </c>
      <c r="AL20" s="1">
        <v>0.27741959999999999</v>
      </c>
      <c r="AM20" s="1">
        <v>0.25560470000000002</v>
      </c>
      <c r="AN20" s="1">
        <v>0.20817649999999999</v>
      </c>
      <c r="AO20" s="1">
        <v>0.35632320000000001</v>
      </c>
      <c r="AP20" s="1">
        <v>0.31676730000000003</v>
      </c>
      <c r="AQ20" s="1">
        <v>0.37616679999999997</v>
      </c>
      <c r="AR20" s="1">
        <v>0.34929980000000005</v>
      </c>
      <c r="AS20" s="1">
        <v>0.42927909999999997</v>
      </c>
      <c r="AT20" s="1">
        <v>0.26319030000000004</v>
      </c>
      <c r="AU20" s="1">
        <v>0.27204620000000002</v>
      </c>
      <c r="AV20" s="1">
        <v>0.34969859999999997</v>
      </c>
      <c r="AW20" s="1">
        <v>0.26321669999999997</v>
      </c>
      <c r="AX20" s="1">
        <v>0.29453089999999998</v>
      </c>
      <c r="AY20" s="1">
        <v>0.32819999999999999</v>
      </c>
      <c r="AZ20" s="1">
        <v>0.28257569999999999</v>
      </c>
      <c r="BA20">
        <f t="shared" si="1"/>
        <v>0.29904316399999997</v>
      </c>
      <c r="BB20">
        <f t="shared" si="2"/>
        <v>7.5980500251808081E-2</v>
      </c>
      <c r="BD20" s="16">
        <v>0.11568624999999999</v>
      </c>
      <c r="BF20" s="1" t="s">
        <v>82</v>
      </c>
      <c r="BG20" s="1" t="s">
        <v>260</v>
      </c>
      <c r="BH20">
        <f>C20/$BD$20</f>
        <v>2.8760358296686084</v>
      </c>
      <c r="BI20">
        <f t="shared" ref="BI20:DD20" si="17">D20/$BD$20</f>
        <v>1.9686202984365042</v>
      </c>
      <c r="BJ20">
        <f t="shared" si="17"/>
        <v>2.3514047693654176</v>
      </c>
      <c r="BK20">
        <f t="shared" si="17"/>
        <v>2.5851922765237876</v>
      </c>
      <c r="BL20">
        <f t="shared" si="17"/>
        <v>2.2699326843077725</v>
      </c>
      <c r="BM20">
        <f t="shared" si="17"/>
        <v>2.2609480383364486</v>
      </c>
      <c r="BN20">
        <f t="shared" si="17"/>
        <v>1.928959578169402</v>
      </c>
      <c r="BO20">
        <f t="shared" si="17"/>
        <v>2.6306877437897764</v>
      </c>
      <c r="BP20">
        <f t="shared" si="17"/>
        <v>3.1072750651006493</v>
      </c>
      <c r="BQ20">
        <f t="shared" si="17"/>
        <v>2.0772710672184469</v>
      </c>
      <c r="BR20">
        <f t="shared" si="17"/>
        <v>3.6729836086829688</v>
      </c>
      <c r="BS20">
        <f t="shared" si="17"/>
        <v>5.6227062420987801</v>
      </c>
      <c r="BT20">
        <f t="shared" si="17"/>
        <v>2.01453500307945</v>
      </c>
      <c r="BU20">
        <f t="shared" si="17"/>
        <v>2.230367913213541</v>
      </c>
      <c r="BV20">
        <f t="shared" si="17"/>
        <v>2.5269295184172713</v>
      </c>
      <c r="BW20">
        <f t="shared" si="17"/>
        <v>3.0604631060303191</v>
      </c>
      <c r="BX20">
        <f t="shared" si="17"/>
        <v>2.7336654096748747</v>
      </c>
      <c r="BY20">
        <f t="shared" si="17"/>
        <v>1.9302207479281248</v>
      </c>
      <c r="BZ20">
        <f t="shared" si="17"/>
        <v>2.6347591005845552</v>
      </c>
      <c r="CA20">
        <f t="shared" si="17"/>
        <v>3.0225735556299909</v>
      </c>
      <c r="CB20">
        <f t="shared" si="17"/>
        <v>2.0793188473133153</v>
      </c>
      <c r="CC20">
        <f t="shared" si="17"/>
        <v>2.5684997136651941</v>
      </c>
      <c r="CD20">
        <f t="shared" si="17"/>
        <v>2.5907927692357564</v>
      </c>
      <c r="CE20">
        <f t="shared" si="17"/>
        <v>2.867931149985413</v>
      </c>
      <c r="CF20">
        <f t="shared" si="17"/>
        <v>2.16095776291478</v>
      </c>
      <c r="CG20">
        <f t="shared" si="17"/>
        <v>2.8603122670153107</v>
      </c>
      <c r="CH20">
        <f t="shared" si="17"/>
        <v>2.7477249889247863</v>
      </c>
      <c r="CI20">
        <f t="shared" si="17"/>
        <v>2.4871979167792198</v>
      </c>
      <c r="CJ20">
        <f t="shared" si="17"/>
        <v>1.6965871052091326</v>
      </c>
      <c r="CK20">
        <f t="shared" si="17"/>
        <v>1.6751299311715957</v>
      </c>
      <c r="CL20">
        <f t="shared" si="17"/>
        <v>2.9594191185210001</v>
      </c>
      <c r="CM20">
        <f t="shared" si="17"/>
        <v>1.9992367286518493</v>
      </c>
      <c r="CN20">
        <f t="shared" si="17"/>
        <v>3.2674341159818048</v>
      </c>
      <c r="CO20">
        <f t="shared" si="17"/>
        <v>1.6585056564630634</v>
      </c>
      <c r="CP20">
        <f t="shared" si="17"/>
        <v>2.1657448486747559</v>
      </c>
      <c r="CQ20">
        <f t="shared" si="17"/>
        <v>2.3980343385665974</v>
      </c>
      <c r="CR20">
        <f t="shared" si="17"/>
        <v>2.2094648240391579</v>
      </c>
      <c r="CS20">
        <f t="shared" si="17"/>
        <v>1.7994921609093562</v>
      </c>
      <c r="CT20">
        <f t="shared" si="17"/>
        <v>3.0800825508649474</v>
      </c>
      <c r="CU20">
        <f t="shared" si="17"/>
        <v>2.7381585970674998</v>
      </c>
      <c r="CV20">
        <f t="shared" si="17"/>
        <v>3.2516120109347479</v>
      </c>
      <c r="CW20">
        <f t="shared" si="17"/>
        <v>3.0193717922397871</v>
      </c>
      <c r="CX20">
        <f t="shared" si="17"/>
        <v>3.7107184302369558</v>
      </c>
      <c r="CY20">
        <f t="shared" si="17"/>
        <v>2.2750352786091699</v>
      </c>
      <c r="CZ20">
        <f t="shared" si="17"/>
        <v>2.3515862948276052</v>
      </c>
      <c r="DA20">
        <f t="shared" si="17"/>
        <v>3.0228190472074252</v>
      </c>
      <c r="DB20">
        <f t="shared" si="17"/>
        <v>2.2752634820473476</v>
      </c>
      <c r="DC20">
        <f t="shared" si="17"/>
        <v>2.5459456071918658</v>
      </c>
      <c r="DD20">
        <f t="shared" si="17"/>
        <v>2.8369836519033163</v>
      </c>
      <c r="DE20">
        <f>AZ20/$BD$20</f>
        <v>2.4426040259754291</v>
      </c>
      <c r="DG20">
        <f t="shared" si="4"/>
        <v>2.5849499313876976</v>
      </c>
    </row>
    <row r="21" spans="1:111" x14ac:dyDescent="0.2">
      <c r="A21" s="1" t="s">
        <v>84</v>
      </c>
      <c r="B21" s="1" t="s">
        <v>261</v>
      </c>
      <c r="C21" s="1">
        <v>0.30303099999999999</v>
      </c>
      <c r="D21" s="1">
        <v>0.21654889999999999</v>
      </c>
      <c r="E21" s="1">
        <v>0.23044500000000007</v>
      </c>
      <c r="F21" s="1">
        <v>0.29005189999999992</v>
      </c>
      <c r="G21" s="1">
        <v>0.2407</v>
      </c>
      <c r="H21" s="1">
        <v>0.24296490000000004</v>
      </c>
      <c r="I21" s="1">
        <v>0.2176167</v>
      </c>
      <c r="J21" s="1">
        <v>0.25487239999999994</v>
      </c>
      <c r="K21" s="1">
        <v>0.33026080000000002</v>
      </c>
      <c r="L21" s="1">
        <v>0.23277599999999998</v>
      </c>
      <c r="M21" s="1">
        <v>0.38724749999999997</v>
      </c>
      <c r="N21" s="1">
        <v>0.53597600000000001</v>
      </c>
      <c r="O21" s="1">
        <v>0.21967570000000003</v>
      </c>
      <c r="P21" s="1">
        <v>0.25298170000000003</v>
      </c>
      <c r="Q21" s="1">
        <v>0.25719469999999994</v>
      </c>
      <c r="R21" s="1">
        <v>0.3388545</v>
      </c>
      <c r="S21" s="1">
        <v>0.29756669999999996</v>
      </c>
      <c r="T21" s="1">
        <v>0.17150000000000001</v>
      </c>
      <c r="U21" s="1">
        <v>0.27792469999999997</v>
      </c>
      <c r="V21" s="1">
        <v>0.33072710000000005</v>
      </c>
      <c r="W21" s="1">
        <v>0.23443939999999999</v>
      </c>
      <c r="X21" s="1">
        <v>0.26665489999999997</v>
      </c>
      <c r="Y21" s="1">
        <v>0.27333160000000001</v>
      </c>
      <c r="Z21" s="1">
        <v>0.27453240000000001</v>
      </c>
      <c r="AA21" s="1">
        <v>0.22301360000000003</v>
      </c>
      <c r="AB21" s="1">
        <v>0.33559490000000003</v>
      </c>
      <c r="AC21" s="1">
        <v>0.29313850000000002</v>
      </c>
      <c r="AD21" s="1">
        <v>0.25673369999999995</v>
      </c>
      <c r="AE21" s="1">
        <v>0.17370649999999999</v>
      </c>
      <c r="AF21" s="1">
        <v>0.17676760000000002</v>
      </c>
      <c r="AG21" s="1">
        <v>0.24577729999999998</v>
      </c>
      <c r="AH21" s="1">
        <v>0.24683540000000004</v>
      </c>
      <c r="AI21" s="1">
        <v>0.32603959999999998</v>
      </c>
      <c r="AJ21" s="1">
        <v>0.1929747</v>
      </c>
      <c r="AK21" s="1">
        <v>0.22510269999999999</v>
      </c>
      <c r="AL21" s="1">
        <v>0.23747849999999993</v>
      </c>
      <c r="AM21" s="1">
        <v>0.21541870000000002</v>
      </c>
      <c r="AN21" s="1">
        <v>0.20411829999999997</v>
      </c>
      <c r="AO21" s="1">
        <v>0.34264239999999996</v>
      </c>
      <c r="AP21" s="1">
        <v>0.30470620000000004</v>
      </c>
      <c r="AQ21" s="1">
        <v>0.34374869999999996</v>
      </c>
      <c r="AR21" s="1">
        <v>0.29662149999999998</v>
      </c>
      <c r="AS21" s="1">
        <v>0.40994409999999992</v>
      </c>
      <c r="AT21" s="1">
        <v>0.196909</v>
      </c>
      <c r="AU21" s="1">
        <v>0.21521170000000001</v>
      </c>
      <c r="AV21" s="1">
        <v>0.29907250000000002</v>
      </c>
      <c r="AW21" s="1">
        <v>0.2754607</v>
      </c>
      <c r="AX21" s="1">
        <v>0.21691939999999998</v>
      </c>
      <c r="AY21" s="1">
        <v>0.2802</v>
      </c>
      <c r="AZ21" s="1">
        <v>0.23741250000000003</v>
      </c>
      <c r="BA21">
        <f t="shared" si="1"/>
        <v>0.26898846400000004</v>
      </c>
      <c r="BB21">
        <f t="shared" si="2"/>
        <v>6.6143372917479001E-2</v>
      </c>
      <c r="BD21" s="16">
        <v>0.121011775</v>
      </c>
      <c r="BF21" s="1" t="s">
        <v>84</v>
      </c>
      <c r="BG21" s="1" t="s">
        <v>261</v>
      </c>
      <c r="BH21">
        <f>C21/$BD$21</f>
        <v>2.5041447412865399</v>
      </c>
      <c r="BI21">
        <f t="shared" ref="BI21:DD21" si="18">D21/$BD$21</f>
        <v>1.7894861884308364</v>
      </c>
      <c r="BJ21">
        <f t="shared" si="18"/>
        <v>1.9043188152557886</v>
      </c>
      <c r="BK21">
        <f t="shared" si="18"/>
        <v>2.3968898894343127</v>
      </c>
      <c r="BL21">
        <f t="shared" si="18"/>
        <v>1.989062634607252</v>
      </c>
      <c r="BM21">
        <f t="shared" si="18"/>
        <v>2.0077789950606051</v>
      </c>
      <c r="BN21">
        <f t="shared" si="18"/>
        <v>1.7983101231264478</v>
      </c>
      <c r="BO21">
        <f t="shared" si="18"/>
        <v>2.1061785103143884</v>
      </c>
      <c r="BP21">
        <f t="shared" si="18"/>
        <v>2.7291625133174024</v>
      </c>
      <c r="BQ21">
        <f t="shared" si="18"/>
        <v>1.9235814035452334</v>
      </c>
      <c r="BR21">
        <f t="shared" si="18"/>
        <v>3.2000811491278429</v>
      </c>
      <c r="BS21">
        <f t="shared" si="18"/>
        <v>4.4291227031419051</v>
      </c>
      <c r="BT21">
        <f t="shared" si="18"/>
        <v>1.8153249962658595</v>
      </c>
      <c r="BU21">
        <f t="shared" si="18"/>
        <v>2.090554410924061</v>
      </c>
      <c r="BV21">
        <f t="shared" si="18"/>
        <v>2.125369204773667</v>
      </c>
      <c r="BW21">
        <f t="shared" si="18"/>
        <v>2.8001779165705156</v>
      </c>
      <c r="BX21">
        <f t="shared" si="18"/>
        <v>2.4589896313809128</v>
      </c>
      <c r="BY21">
        <f t="shared" si="18"/>
        <v>1.417217456730967</v>
      </c>
      <c r="BZ21">
        <f t="shared" si="18"/>
        <v>2.296674848377358</v>
      </c>
      <c r="CA21">
        <f t="shared" si="18"/>
        <v>2.7330158573411558</v>
      </c>
      <c r="CB21">
        <f t="shared" si="18"/>
        <v>1.9373271733267279</v>
      </c>
      <c r="CC21">
        <f t="shared" si="18"/>
        <v>2.2035450682381938</v>
      </c>
      <c r="CD21">
        <f t="shared" si="18"/>
        <v>2.2587190378787518</v>
      </c>
      <c r="CE21">
        <f t="shared" si="18"/>
        <v>2.2686420391734607</v>
      </c>
      <c r="CF21">
        <f t="shared" si="18"/>
        <v>1.8429082624397504</v>
      </c>
      <c r="CG21">
        <f t="shared" si="18"/>
        <v>2.7732416948681236</v>
      </c>
      <c r="CH21">
        <f t="shared" si="18"/>
        <v>2.4223964981920147</v>
      </c>
      <c r="CI21">
        <f t="shared" si="18"/>
        <v>2.1215596581407055</v>
      </c>
      <c r="CJ21">
        <f t="shared" si="18"/>
        <v>1.4354512195197533</v>
      </c>
      <c r="CK21">
        <f t="shared" si="18"/>
        <v>1.4607471049821392</v>
      </c>
      <c r="CL21">
        <f t="shared" si="18"/>
        <v>2.0310197086192643</v>
      </c>
      <c r="CM21">
        <f t="shared" si="18"/>
        <v>2.0397634858260698</v>
      </c>
      <c r="CN21">
        <f t="shared" si="18"/>
        <v>2.6942799574669487</v>
      </c>
      <c r="CO21">
        <f t="shared" si="18"/>
        <v>1.5946770469237395</v>
      </c>
      <c r="CP21">
        <f t="shared" si="18"/>
        <v>1.8601718717042204</v>
      </c>
      <c r="CQ21">
        <f t="shared" si="18"/>
        <v>1.9624412582990367</v>
      </c>
      <c r="CR21">
        <f t="shared" si="18"/>
        <v>1.7801466014361</v>
      </c>
      <c r="CS21">
        <f t="shared" si="18"/>
        <v>1.6867639533425567</v>
      </c>
      <c r="CT21">
        <f t="shared" si="18"/>
        <v>2.8314798291323298</v>
      </c>
      <c r="CU21">
        <f t="shared" si="18"/>
        <v>2.5179880222399849</v>
      </c>
      <c r="CV21">
        <f t="shared" si="18"/>
        <v>2.8406219146855745</v>
      </c>
      <c r="CW21">
        <f t="shared" si="18"/>
        <v>2.4511788212345449</v>
      </c>
      <c r="CX21">
        <f t="shared" si="18"/>
        <v>3.3876381038126242</v>
      </c>
      <c r="CY21">
        <f t="shared" si="18"/>
        <v>1.6271887591104255</v>
      </c>
      <c r="CZ21">
        <f t="shared" si="18"/>
        <v>1.7784360240976549</v>
      </c>
      <c r="DA21">
        <f t="shared" si="18"/>
        <v>2.4714330485607703</v>
      </c>
      <c r="DB21">
        <f t="shared" si="18"/>
        <v>2.2763131934888152</v>
      </c>
      <c r="DC21">
        <f t="shared" si="18"/>
        <v>1.7925478739568936</v>
      </c>
      <c r="DD21">
        <f t="shared" si="18"/>
        <v>2.3154771508805649</v>
      </c>
      <c r="DE21">
        <f>AZ21/$BD$21</f>
        <v>1.9618958568288087</v>
      </c>
      <c r="DG21">
        <f t="shared" si="4"/>
        <v>2.2228288445483924</v>
      </c>
    </row>
    <row r="22" spans="1:111" x14ac:dyDescent="0.2">
      <c r="A22" s="1" t="s">
        <v>86</v>
      </c>
      <c r="B22" s="1" t="s">
        <v>262</v>
      </c>
      <c r="C22" s="1">
        <v>0.5877368999999999</v>
      </c>
      <c r="D22" s="1">
        <v>0.39013919999999996</v>
      </c>
      <c r="E22" s="1">
        <v>0.34738630000000004</v>
      </c>
      <c r="F22" s="1">
        <v>0.45220769999999999</v>
      </c>
      <c r="G22" s="1">
        <v>0.4491</v>
      </c>
      <c r="H22" s="1">
        <v>0.46067610000000003</v>
      </c>
      <c r="I22" s="1">
        <v>0.40863109999999997</v>
      </c>
      <c r="J22" s="1">
        <v>0.47529519999999997</v>
      </c>
      <c r="K22" s="1">
        <v>0.75904740000000004</v>
      </c>
      <c r="L22" s="1">
        <v>0.31272470000000002</v>
      </c>
      <c r="M22" s="1">
        <v>0.49201350000000005</v>
      </c>
      <c r="N22" s="1">
        <v>0.82884589999999991</v>
      </c>
      <c r="O22" s="1">
        <v>0.41660679999999994</v>
      </c>
      <c r="P22" s="1">
        <v>0.42365040000000004</v>
      </c>
      <c r="Q22" s="1">
        <v>0.37063580000000002</v>
      </c>
      <c r="R22" s="1">
        <v>0.71321089999999998</v>
      </c>
      <c r="S22" s="1">
        <v>0.50691849999999994</v>
      </c>
      <c r="T22" s="1">
        <v>0.57099999999999995</v>
      </c>
      <c r="U22" s="1">
        <v>0.44741599999999998</v>
      </c>
      <c r="V22" s="1">
        <v>0.64199870000000003</v>
      </c>
      <c r="W22" s="1">
        <v>0.39315259999999996</v>
      </c>
      <c r="X22" s="1">
        <v>0.51771119999999993</v>
      </c>
      <c r="Y22" s="1">
        <v>0.50667470000000003</v>
      </c>
      <c r="Z22" s="1">
        <v>0.47710350000000001</v>
      </c>
      <c r="AA22" s="1">
        <v>0.35182070000000004</v>
      </c>
      <c r="AB22" s="1">
        <v>0.46840950000000003</v>
      </c>
      <c r="AC22" s="1">
        <v>0.58715950000000006</v>
      </c>
      <c r="AD22" s="1">
        <v>0.40826530000000005</v>
      </c>
      <c r="AE22" s="1">
        <v>0.40951900000000002</v>
      </c>
      <c r="AF22" s="1">
        <v>0.4081108</v>
      </c>
      <c r="AG22" s="1">
        <v>0.41992000000000002</v>
      </c>
      <c r="AH22" s="1">
        <v>0.48733610000000005</v>
      </c>
      <c r="AI22" s="1">
        <v>0.49091399999999996</v>
      </c>
      <c r="AJ22" s="1">
        <v>0.37302270000000004</v>
      </c>
      <c r="AK22" s="1">
        <v>0.63061109999999998</v>
      </c>
      <c r="AL22" s="1">
        <v>0.66154060000000003</v>
      </c>
      <c r="AM22" s="1">
        <v>0.5122989</v>
      </c>
      <c r="AN22" s="1">
        <v>0.53539680000000001</v>
      </c>
      <c r="AO22" s="1">
        <v>0.4331142</v>
      </c>
      <c r="AP22" s="1">
        <v>0.4042924</v>
      </c>
      <c r="AQ22" s="1">
        <v>0.45818420000000004</v>
      </c>
      <c r="AR22" s="1">
        <v>0.52407619999999999</v>
      </c>
      <c r="AS22" s="1">
        <v>0.71248249999999991</v>
      </c>
      <c r="AT22" s="1">
        <v>0.4783425</v>
      </c>
      <c r="AU22" s="1">
        <v>0.55536879999999988</v>
      </c>
      <c r="AV22" s="1">
        <v>0.65432789999999996</v>
      </c>
      <c r="AW22" s="1">
        <v>0.63555649999999997</v>
      </c>
      <c r="AX22" s="1">
        <v>0.2849854</v>
      </c>
      <c r="AY22" s="1">
        <v>0.40789999999999998</v>
      </c>
      <c r="AZ22" s="1">
        <v>0.59492959999999995</v>
      </c>
      <c r="BA22">
        <f t="shared" si="1"/>
        <v>0.49675536600000003</v>
      </c>
      <c r="BB22">
        <f t="shared" si="2"/>
        <v>0.11755028974120946</v>
      </c>
      <c r="BD22" s="16">
        <v>0.11796945</v>
      </c>
      <c r="BF22" s="1" t="s">
        <v>86</v>
      </c>
      <c r="BG22" s="1" t="s">
        <v>262</v>
      </c>
      <c r="BH22">
        <f>C22/$BD$22</f>
        <v>4.9821110465463718</v>
      </c>
      <c r="BI22">
        <f t="shared" ref="BI22:DD22" si="19">D22/$BD$22</f>
        <v>3.3071206147015175</v>
      </c>
      <c r="BJ22">
        <f t="shared" si="19"/>
        <v>2.9447140763985931</v>
      </c>
      <c r="BK22">
        <f t="shared" si="19"/>
        <v>3.8332610688614719</v>
      </c>
      <c r="BL22">
        <f t="shared" si="19"/>
        <v>3.8069178079579076</v>
      </c>
      <c r="BM22">
        <f t="shared" si="19"/>
        <v>3.9050457554900868</v>
      </c>
      <c r="BN22">
        <f t="shared" si="19"/>
        <v>3.4638722143741449</v>
      </c>
      <c r="BO22">
        <f t="shared" si="19"/>
        <v>4.0289685168490657</v>
      </c>
      <c r="BP22">
        <f t="shared" si="19"/>
        <v>6.4342709065779315</v>
      </c>
      <c r="BQ22">
        <f t="shared" si="19"/>
        <v>2.6508956344206065</v>
      </c>
      <c r="BR22">
        <f t="shared" si="19"/>
        <v>4.1706857156662176</v>
      </c>
      <c r="BS22">
        <f t="shared" si="19"/>
        <v>7.0259367997392532</v>
      </c>
      <c r="BT22">
        <f t="shared" si="19"/>
        <v>3.5314803959838748</v>
      </c>
      <c r="BU22">
        <f t="shared" si="19"/>
        <v>3.591187379444424</v>
      </c>
      <c r="BV22">
        <f t="shared" si="19"/>
        <v>3.1417947612708206</v>
      </c>
      <c r="BW22">
        <f t="shared" si="19"/>
        <v>6.0457253975499583</v>
      </c>
      <c r="BX22">
        <f t="shared" si="19"/>
        <v>4.2970319858234474</v>
      </c>
      <c r="BY22">
        <f t="shared" si="19"/>
        <v>4.8402361797906144</v>
      </c>
      <c r="BZ22">
        <f t="shared" si="19"/>
        <v>3.7926429257744267</v>
      </c>
      <c r="CA22">
        <f t="shared" si="19"/>
        <v>5.4420758933774804</v>
      </c>
      <c r="CB22">
        <f t="shared" si="19"/>
        <v>3.3326645161098907</v>
      </c>
      <c r="CC22">
        <f t="shared" si="19"/>
        <v>4.3885192310382042</v>
      </c>
      <c r="CD22">
        <f t="shared" si="19"/>
        <v>4.2949653490797832</v>
      </c>
      <c r="CE22">
        <f t="shared" si="19"/>
        <v>4.0442970616545217</v>
      </c>
      <c r="CF22">
        <f t="shared" si="19"/>
        <v>2.9823034692456396</v>
      </c>
      <c r="CG22">
        <f t="shared" si="19"/>
        <v>3.970600015512491</v>
      </c>
      <c r="CH22">
        <f t="shared" si="19"/>
        <v>4.9772165590328683</v>
      </c>
      <c r="CI22">
        <f t="shared" si="19"/>
        <v>3.460771411581558</v>
      </c>
      <c r="CJ22">
        <f t="shared" si="19"/>
        <v>3.4713987392498651</v>
      </c>
      <c r="CK22">
        <f t="shared" si="19"/>
        <v>3.4594617504786194</v>
      </c>
      <c r="CL22">
        <f t="shared" si="19"/>
        <v>3.5595656333059109</v>
      </c>
      <c r="CM22">
        <f t="shared" si="19"/>
        <v>4.13103646749222</v>
      </c>
      <c r="CN22">
        <f t="shared" si="19"/>
        <v>4.1613655060695791</v>
      </c>
      <c r="CO22">
        <f t="shared" si="19"/>
        <v>3.1620279657148527</v>
      </c>
      <c r="CP22">
        <f t="shared" si="19"/>
        <v>5.3455458171585946</v>
      </c>
      <c r="CQ22">
        <f t="shared" si="19"/>
        <v>5.6077281024875507</v>
      </c>
      <c r="CR22">
        <f t="shared" si="19"/>
        <v>4.3426404039350865</v>
      </c>
      <c r="CS22">
        <f t="shared" si="19"/>
        <v>4.5384360103399652</v>
      </c>
      <c r="CT22">
        <f t="shared" si="19"/>
        <v>3.6714098438197347</v>
      </c>
      <c r="CU22">
        <f t="shared" si="19"/>
        <v>3.42709404850154</v>
      </c>
      <c r="CV22">
        <f t="shared" si="19"/>
        <v>3.8839224901023108</v>
      </c>
      <c r="CW22">
        <f t="shared" si="19"/>
        <v>4.4424738777708974</v>
      </c>
      <c r="CX22">
        <f t="shared" si="19"/>
        <v>6.0395509176316402</v>
      </c>
      <c r="CY22">
        <f t="shared" si="19"/>
        <v>4.054799780790705</v>
      </c>
      <c r="CZ22">
        <f t="shared" si="19"/>
        <v>4.7077340786110291</v>
      </c>
      <c r="DA22">
        <f t="shared" si="19"/>
        <v>5.5465876970690289</v>
      </c>
      <c r="DB22">
        <f t="shared" si="19"/>
        <v>5.3874668399318635</v>
      </c>
      <c r="DC22">
        <f t="shared" si="19"/>
        <v>2.4157559435938709</v>
      </c>
      <c r="DD22">
        <f t="shared" si="19"/>
        <v>3.4576748471744168</v>
      </c>
      <c r="DE22">
        <f>AZ22/$BD$22</f>
        <v>5.0430819165470373</v>
      </c>
      <c r="DG22">
        <f t="shared" si="4"/>
        <v>4.2108814273525912</v>
      </c>
    </row>
    <row r="23" spans="1:111" x14ac:dyDescent="0.2">
      <c r="A23" s="1" t="s">
        <v>87</v>
      </c>
      <c r="B23" s="1" t="s">
        <v>263</v>
      </c>
      <c r="C23" s="1">
        <v>0.27326780000000001</v>
      </c>
      <c r="D23" s="1">
        <v>0.17805390000000001</v>
      </c>
      <c r="E23" s="1">
        <v>0.21349120000000002</v>
      </c>
      <c r="F23" s="1">
        <v>0.30785040000000002</v>
      </c>
      <c r="G23" s="1">
        <v>0.19070000000000001</v>
      </c>
      <c r="H23" s="1">
        <v>0.29584950000000004</v>
      </c>
      <c r="I23" s="1">
        <v>0.17201149999999998</v>
      </c>
      <c r="J23" s="1">
        <v>0.24044080000000007</v>
      </c>
      <c r="K23" s="1">
        <v>0.34661819999999999</v>
      </c>
      <c r="L23" s="1">
        <v>0.18739100000000003</v>
      </c>
      <c r="M23" s="1">
        <v>0.34826399999999996</v>
      </c>
      <c r="N23" s="1">
        <v>0.31475580000000003</v>
      </c>
      <c r="O23" s="1">
        <v>0.25592160000000003</v>
      </c>
      <c r="P23" s="1">
        <v>0.2168909</v>
      </c>
      <c r="Q23" s="1">
        <v>0.26056959999999996</v>
      </c>
      <c r="R23" s="1">
        <v>0.28660889999999994</v>
      </c>
      <c r="S23" s="1">
        <v>0.25497429999999999</v>
      </c>
      <c r="T23" s="1">
        <v>0.23569999999999999</v>
      </c>
      <c r="U23" s="1">
        <v>0.26053500000000002</v>
      </c>
      <c r="V23" s="1">
        <v>0.27990259999999995</v>
      </c>
      <c r="W23" s="1">
        <v>0.2809932</v>
      </c>
      <c r="X23" s="1">
        <v>0.25206079999999997</v>
      </c>
      <c r="Y23" s="1">
        <v>0.25194529999999998</v>
      </c>
      <c r="Z23" s="1">
        <v>0.27226680000000003</v>
      </c>
      <c r="AA23" s="1">
        <v>0.20524789999999998</v>
      </c>
      <c r="AB23" s="1">
        <v>0.29299700000000001</v>
      </c>
      <c r="AC23" s="1">
        <v>0.26974230000000005</v>
      </c>
      <c r="AD23" s="1">
        <v>0.23308259999999997</v>
      </c>
      <c r="AE23" s="1">
        <v>0.16328100000000001</v>
      </c>
      <c r="AF23" s="1">
        <v>0.17782549999999997</v>
      </c>
      <c r="AG23" s="1">
        <v>0.24421210000000004</v>
      </c>
      <c r="AH23" s="1">
        <v>0.23235240000000001</v>
      </c>
      <c r="AI23" s="1">
        <v>0.243641</v>
      </c>
      <c r="AJ23" s="1">
        <v>6.95268E-2</v>
      </c>
      <c r="AK23" s="1">
        <v>0.21962700000000002</v>
      </c>
      <c r="AL23" s="1">
        <v>0.25103589999999998</v>
      </c>
      <c r="AM23" s="1">
        <v>0.21304999999999996</v>
      </c>
      <c r="AN23" s="1">
        <v>0.19558149999999996</v>
      </c>
      <c r="AO23" s="1">
        <v>0.32549650000000002</v>
      </c>
      <c r="AP23" s="1">
        <v>0.34371650000000004</v>
      </c>
      <c r="AQ23" s="1">
        <v>0.28663889999999997</v>
      </c>
      <c r="AR23" s="1">
        <v>0.27521610000000002</v>
      </c>
      <c r="AS23" s="1">
        <v>0.36932999999999999</v>
      </c>
      <c r="AT23" s="1">
        <v>0.12156310000000004</v>
      </c>
      <c r="AU23" s="1">
        <v>0.19871870000000003</v>
      </c>
      <c r="AV23" s="1">
        <v>0.27357710000000002</v>
      </c>
      <c r="AW23" s="1">
        <v>0.27112400000000003</v>
      </c>
      <c r="AX23" s="1">
        <v>0.1944496</v>
      </c>
      <c r="AY23" s="1">
        <v>0.248</v>
      </c>
      <c r="AZ23" s="1">
        <v>0.22528609999999999</v>
      </c>
      <c r="BA23">
        <f t="shared" si="1"/>
        <v>0.246427654</v>
      </c>
      <c r="BB23">
        <f t="shared" si="2"/>
        <v>5.7840283881276371E-2</v>
      </c>
      <c r="BD23" s="16">
        <v>0.12495697500000001</v>
      </c>
      <c r="BF23" s="1" t="s">
        <v>87</v>
      </c>
      <c r="BG23" s="1" t="s">
        <v>263</v>
      </c>
      <c r="BH23">
        <f>C23/$BD$23</f>
        <v>2.1868951293035059</v>
      </c>
      <c r="BI23">
        <f t="shared" ref="BI23:DD23" si="20">D23/$BD$23</f>
        <v>1.4249216580346955</v>
      </c>
      <c r="BJ23">
        <f t="shared" si="20"/>
        <v>1.7085176717826276</v>
      </c>
      <c r="BK23">
        <f t="shared" si="20"/>
        <v>2.4636511887391639</v>
      </c>
      <c r="BL23">
        <f t="shared" si="20"/>
        <v>1.5261252923256183</v>
      </c>
      <c r="BM23">
        <f t="shared" si="20"/>
        <v>2.3676109316826852</v>
      </c>
      <c r="BN23">
        <f t="shared" si="20"/>
        <v>1.3765658139531625</v>
      </c>
      <c r="BO23">
        <f t="shared" si="20"/>
        <v>1.9241887057525204</v>
      </c>
      <c r="BP23">
        <f t="shared" si="20"/>
        <v>2.7739003765095944</v>
      </c>
      <c r="BQ23">
        <f t="shared" si="20"/>
        <v>1.4996441775259046</v>
      </c>
      <c r="BR23">
        <f t="shared" si="20"/>
        <v>2.7870713099448823</v>
      </c>
      <c r="BS23">
        <f t="shared" si="20"/>
        <v>2.5189134099957204</v>
      </c>
      <c r="BT23">
        <f t="shared" si="20"/>
        <v>2.0480777483609858</v>
      </c>
      <c r="BU23">
        <f t="shared" si="20"/>
        <v>1.7357246364198555</v>
      </c>
      <c r="BV23">
        <f t="shared" si="20"/>
        <v>2.0852745515006261</v>
      </c>
      <c r="BW23">
        <f t="shared" si="20"/>
        <v>2.2936606780053688</v>
      </c>
      <c r="BX23">
        <f t="shared" si="20"/>
        <v>2.0404967389775557</v>
      </c>
      <c r="BY23">
        <f t="shared" si="20"/>
        <v>1.8862492469908141</v>
      </c>
      <c r="BZ23">
        <f t="shared" si="20"/>
        <v>2.0849976561932615</v>
      </c>
      <c r="CA23">
        <f t="shared" si="20"/>
        <v>2.2399918051793422</v>
      </c>
      <c r="CB23">
        <f t="shared" si="20"/>
        <v>2.2487196092895174</v>
      </c>
      <c r="CC23">
        <f t="shared" si="20"/>
        <v>2.0171807136016211</v>
      </c>
      <c r="CD23">
        <f t="shared" si="20"/>
        <v>2.0162563954513142</v>
      </c>
      <c r="CE23">
        <f t="shared" si="20"/>
        <v>2.1788843720008426</v>
      </c>
      <c r="CF23">
        <f t="shared" si="20"/>
        <v>1.6425485652161471</v>
      </c>
      <c r="CG23">
        <f t="shared" si="20"/>
        <v>2.3447830743341855</v>
      </c>
      <c r="CH23">
        <f t="shared" si="20"/>
        <v>2.1586814181441252</v>
      </c>
      <c r="CI23">
        <f t="shared" si="20"/>
        <v>1.8653028372365765</v>
      </c>
      <c r="CJ23">
        <f t="shared" si="20"/>
        <v>1.3066977653708407</v>
      </c>
      <c r="CK23">
        <f t="shared" si="20"/>
        <v>1.4230938288959056</v>
      </c>
      <c r="CL23">
        <f t="shared" si="20"/>
        <v>1.954369493979828</v>
      </c>
      <c r="CM23">
        <f t="shared" si="20"/>
        <v>1.8594592258655429</v>
      </c>
      <c r="CN23">
        <f t="shared" si="20"/>
        <v>1.9497991208573988</v>
      </c>
      <c r="CO23">
        <f t="shared" si="20"/>
        <v>0.55640591491591396</v>
      </c>
      <c r="CP23">
        <f t="shared" si="20"/>
        <v>1.7576209731389545</v>
      </c>
      <c r="CQ23">
        <f t="shared" si="20"/>
        <v>2.0089786904652578</v>
      </c>
      <c r="CR23">
        <f t="shared" si="20"/>
        <v>1.7049868564759987</v>
      </c>
      <c r="CS23">
        <f t="shared" si="20"/>
        <v>1.5651907386522437</v>
      </c>
      <c r="CT23">
        <f t="shared" si="20"/>
        <v>2.6048685957706641</v>
      </c>
      <c r="CU23">
        <f t="shared" si="20"/>
        <v>2.7506787836373281</v>
      </c>
      <c r="CV23">
        <f t="shared" si="20"/>
        <v>2.2939007606418125</v>
      </c>
      <c r="CW23">
        <f t="shared" si="20"/>
        <v>2.2024868959895993</v>
      </c>
      <c r="CX23">
        <f t="shared" si="20"/>
        <v>2.9556573372554831</v>
      </c>
      <c r="CY23">
        <f t="shared" si="20"/>
        <v>0.97283965140801487</v>
      </c>
      <c r="CZ23">
        <f t="shared" si="20"/>
        <v>1.590296980220592</v>
      </c>
      <c r="DA23">
        <f t="shared" si="20"/>
        <v>2.1893703812852383</v>
      </c>
      <c r="DB23">
        <f t="shared" si="20"/>
        <v>2.1697388241032565</v>
      </c>
      <c r="DC23">
        <f t="shared" si="20"/>
        <v>1.556132420779232</v>
      </c>
      <c r="DD23">
        <f t="shared" si="20"/>
        <v>1.9846831279326342</v>
      </c>
      <c r="DE23">
        <f>AZ23/$BD$23</f>
        <v>1.8029093614021945</v>
      </c>
      <c r="DG23">
        <f t="shared" si="4"/>
        <v>1.9721000288299235</v>
      </c>
    </row>
    <row r="24" spans="1:111" x14ac:dyDescent="0.2">
      <c r="A24" s="1" t="s">
        <v>88</v>
      </c>
      <c r="B24" s="1" t="s">
        <v>264</v>
      </c>
      <c r="C24" s="1">
        <v>0.33722460000000004</v>
      </c>
      <c r="D24" s="1">
        <v>0.21584429999999999</v>
      </c>
      <c r="E24" s="1">
        <v>0.24268709999999999</v>
      </c>
      <c r="F24" s="1">
        <v>0.40358760000000005</v>
      </c>
      <c r="G24" s="1">
        <v>0.30109999999999998</v>
      </c>
      <c r="H24" s="1">
        <v>0.2625381</v>
      </c>
      <c r="I24" s="1">
        <v>0.21502310000000002</v>
      </c>
      <c r="J24" s="1">
        <v>0.31264990000000004</v>
      </c>
      <c r="K24" s="1">
        <v>0.3631124</v>
      </c>
      <c r="L24" s="1">
        <v>0.29443959999999997</v>
      </c>
      <c r="M24" s="1">
        <v>0.4346257</v>
      </c>
      <c r="N24" s="1">
        <v>0.28945829999999995</v>
      </c>
      <c r="O24" s="1">
        <v>0.24017490000000002</v>
      </c>
      <c r="P24" s="1">
        <v>0.2491198</v>
      </c>
      <c r="Q24" s="1">
        <v>8.3011799999999969E-2</v>
      </c>
      <c r="R24" s="1">
        <v>0.33772010000000002</v>
      </c>
      <c r="S24" s="1">
        <v>0.29906470000000007</v>
      </c>
      <c r="T24" s="1">
        <v>0.30230000000000001</v>
      </c>
      <c r="U24" s="1">
        <v>0.2897729</v>
      </c>
      <c r="V24" s="1">
        <v>0.36269309999999999</v>
      </c>
      <c r="W24" s="1">
        <v>0.26824550000000003</v>
      </c>
      <c r="X24" s="1">
        <v>0.30254239999999999</v>
      </c>
      <c r="Y24" s="1">
        <v>0.2543842</v>
      </c>
      <c r="Z24" s="1">
        <v>0.31774759999999996</v>
      </c>
      <c r="AA24" s="1">
        <v>0.21683089999999999</v>
      </c>
      <c r="AB24" s="1">
        <v>0.30067579999999994</v>
      </c>
      <c r="AC24" s="1">
        <v>0.35686209999999996</v>
      </c>
      <c r="AD24" s="1">
        <v>0.31683729999999999</v>
      </c>
      <c r="AE24" s="1">
        <v>0.15594179999999996</v>
      </c>
      <c r="AF24" s="1">
        <v>0.27665860000000003</v>
      </c>
      <c r="AG24" s="1">
        <v>0.26678079999999998</v>
      </c>
      <c r="AH24" s="1">
        <v>0.27677790000000002</v>
      </c>
      <c r="AI24" s="1">
        <v>0.26107899999999995</v>
      </c>
      <c r="AJ24" s="1">
        <v>7.7170899999999987E-2</v>
      </c>
      <c r="AK24" s="1">
        <v>0.24607390000000001</v>
      </c>
      <c r="AL24" s="1">
        <v>0.24945030000000001</v>
      </c>
      <c r="AM24" s="1">
        <v>0.15276339999999999</v>
      </c>
      <c r="AN24" s="1">
        <v>0.21628410000000003</v>
      </c>
      <c r="AO24" s="1">
        <v>0.32373560000000007</v>
      </c>
      <c r="AP24" s="1">
        <v>0.28787999999999997</v>
      </c>
      <c r="AQ24" s="1">
        <v>0.38086709999999996</v>
      </c>
      <c r="AR24" s="1">
        <v>0.34117250000000005</v>
      </c>
      <c r="AS24" s="1">
        <v>0.37354350000000003</v>
      </c>
      <c r="AT24" s="1">
        <v>0.26655500000000004</v>
      </c>
      <c r="AU24" s="1">
        <v>0.33344190000000001</v>
      </c>
      <c r="AV24" s="1">
        <v>0.32942089999999996</v>
      </c>
      <c r="AW24" s="1">
        <v>0.23670330000000001</v>
      </c>
      <c r="AX24" s="1">
        <v>0.191745</v>
      </c>
      <c r="AY24" s="1">
        <v>0.24199999999999999</v>
      </c>
      <c r="AZ24" s="1">
        <v>0.27606329999999996</v>
      </c>
      <c r="BA24">
        <f t="shared" si="1"/>
        <v>0.27864765200000002</v>
      </c>
      <c r="BB24">
        <f t="shared" si="2"/>
        <v>7.1236811563058583E-2</v>
      </c>
      <c r="BD24" s="16">
        <v>0.18728252499999998</v>
      </c>
      <c r="BF24" s="1" t="s">
        <v>88</v>
      </c>
      <c r="BG24" s="1" t="s">
        <v>264</v>
      </c>
      <c r="BH24">
        <f>C24/$BD$24</f>
        <v>1.8006196787447204</v>
      </c>
      <c r="BI24">
        <f t="shared" ref="BI24:DD24" si="21">D24/$BD$24</f>
        <v>1.1525063537027815</v>
      </c>
      <c r="BJ24">
        <f t="shared" si="21"/>
        <v>1.2958341948881777</v>
      </c>
      <c r="BK24">
        <f t="shared" si="21"/>
        <v>2.1549666740129658</v>
      </c>
      <c r="BL24">
        <f t="shared" si="21"/>
        <v>1.607731420750548</v>
      </c>
      <c r="BM24">
        <f t="shared" si="21"/>
        <v>1.4018291348859164</v>
      </c>
      <c r="BN24">
        <f t="shared" si="21"/>
        <v>1.1481215345638898</v>
      </c>
      <c r="BO24">
        <f t="shared" si="21"/>
        <v>1.6694024175507036</v>
      </c>
      <c r="BP24">
        <f t="shared" si="21"/>
        <v>1.938848272149257</v>
      </c>
      <c r="BQ24">
        <f t="shared" si="21"/>
        <v>1.5721680386357457</v>
      </c>
      <c r="BR24">
        <f t="shared" si="21"/>
        <v>2.3206954306067802</v>
      </c>
      <c r="BS24">
        <f t="shared" si="21"/>
        <v>1.5455702554202533</v>
      </c>
      <c r="BT24">
        <f t="shared" si="21"/>
        <v>1.282420236484958</v>
      </c>
      <c r="BU24">
        <f t="shared" si="21"/>
        <v>1.330181766825282</v>
      </c>
      <c r="BV24">
        <f t="shared" si="21"/>
        <v>0.44324370359701193</v>
      </c>
      <c r="BW24">
        <f t="shared" si="21"/>
        <v>1.803265414111648</v>
      </c>
      <c r="BX24">
        <f t="shared" si="21"/>
        <v>1.5968638825218751</v>
      </c>
      <c r="BY24">
        <f t="shared" si="21"/>
        <v>1.614138852517073</v>
      </c>
      <c r="BZ24">
        <f t="shared" si="21"/>
        <v>1.5472500704483776</v>
      </c>
      <c r="CA24">
        <f t="shared" si="21"/>
        <v>1.9366094086995038</v>
      </c>
      <c r="CB24">
        <f t="shared" si="21"/>
        <v>1.4323039482728037</v>
      </c>
      <c r="CC24">
        <f t="shared" si="21"/>
        <v>1.6154331537339111</v>
      </c>
      <c r="CD24">
        <f t="shared" si="21"/>
        <v>1.3582911699850269</v>
      </c>
      <c r="CE24">
        <f t="shared" si="21"/>
        <v>1.6966217216475483</v>
      </c>
      <c r="CF24">
        <f t="shared" si="21"/>
        <v>1.1577743305201593</v>
      </c>
      <c r="CG24">
        <f t="shared" si="21"/>
        <v>1.6054663936210811</v>
      </c>
      <c r="CH24">
        <f t="shared" si="21"/>
        <v>1.9054746298406646</v>
      </c>
      <c r="CI24">
        <f t="shared" si="21"/>
        <v>1.6917611506999921</v>
      </c>
      <c r="CJ24">
        <f t="shared" si="21"/>
        <v>0.83265536920756478</v>
      </c>
      <c r="CK24">
        <f t="shared" si="21"/>
        <v>1.4772259184352627</v>
      </c>
      <c r="CL24">
        <f t="shared" si="21"/>
        <v>1.4244831438491126</v>
      </c>
      <c r="CM24">
        <f t="shared" si="21"/>
        <v>1.4778629239433847</v>
      </c>
      <c r="CN24">
        <f t="shared" si="21"/>
        <v>1.3940382318104692</v>
      </c>
      <c r="CO24">
        <f t="shared" si="21"/>
        <v>0.41205606342609913</v>
      </c>
      <c r="CP24">
        <f t="shared" si="21"/>
        <v>1.3139181031439</v>
      </c>
      <c r="CQ24">
        <f t="shared" si="21"/>
        <v>1.3319464803243124</v>
      </c>
      <c r="CR24">
        <f t="shared" si="21"/>
        <v>0.81568421826862925</v>
      </c>
      <c r="CS24">
        <f t="shared" si="21"/>
        <v>1.1548546774452131</v>
      </c>
      <c r="CT24">
        <f t="shared" si="21"/>
        <v>1.7285948061625083</v>
      </c>
      <c r="CU24">
        <f t="shared" si="21"/>
        <v>1.5371428807893315</v>
      </c>
      <c r="CV24">
        <f t="shared" si="21"/>
        <v>2.0336499628035236</v>
      </c>
      <c r="CW24">
        <f t="shared" si="21"/>
        <v>1.8216995953039403</v>
      </c>
      <c r="CX24">
        <f t="shared" si="21"/>
        <v>1.9945454067324224</v>
      </c>
      <c r="CY24">
        <f t="shared" si="21"/>
        <v>1.4232774787717117</v>
      </c>
      <c r="CZ24">
        <f t="shared" si="21"/>
        <v>1.7804218519586921</v>
      </c>
      <c r="DA24">
        <f t="shared" si="21"/>
        <v>1.7589516160143612</v>
      </c>
      <c r="DB24">
        <f t="shared" si="21"/>
        <v>1.2638835363844012</v>
      </c>
      <c r="DC24">
        <f t="shared" si="21"/>
        <v>1.0238275033936028</v>
      </c>
      <c r="DD24">
        <f t="shared" si="21"/>
        <v>1.292165406249195</v>
      </c>
      <c r="DE24">
        <f>AZ24/$BD$24</f>
        <v>1.4740472983264188</v>
      </c>
      <c r="DG24">
        <f t="shared" si="4"/>
        <v>1.4878465142436541</v>
      </c>
    </row>
    <row r="25" spans="1:111" x14ac:dyDescent="0.2">
      <c r="A25" s="1" t="s">
        <v>90</v>
      </c>
      <c r="B25" s="1" t="s">
        <v>265</v>
      </c>
      <c r="C25" s="1">
        <v>0.16607330000000003</v>
      </c>
      <c r="D25" s="1">
        <v>0.18054170000000003</v>
      </c>
      <c r="E25" s="1">
        <v>0.17370709999999998</v>
      </c>
      <c r="F25" s="1">
        <v>0.17303439999999998</v>
      </c>
      <c r="G25" s="1">
        <v>0.17680000000000001</v>
      </c>
      <c r="H25" s="1">
        <v>0.18780970000000002</v>
      </c>
      <c r="I25" s="1">
        <v>0.14025550000000003</v>
      </c>
      <c r="J25" s="1">
        <v>0.1778247</v>
      </c>
      <c r="K25" s="1">
        <v>0.1812762</v>
      </c>
      <c r="L25" s="1">
        <v>0.12876380000000004</v>
      </c>
      <c r="M25" s="1">
        <v>0.14572480000000004</v>
      </c>
      <c r="N25" s="1">
        <v>0.1572326</v>
      </c>
      <c r="O25" s="1">
        <v>0.17013679999999998</v>
      </c>
      <c r="P25" s="1">
        <v>0.17414580000000002</v>
      </c>
      <c r="Q25" s="1">
        <v>8.760469999999998E-2</v>
      </c>
      <c r="R25" s="1">
        <v>0.20700350000000001</v>
      </c>
      <c r="S25" s="1">
        <v>0.18945960000000001</v>
      </c>
      <c r="T25" s="1">
        <v>0.10059999999999999</v>
      </c>
      <c r="U25" s="1">
        <v>0.19245080000000001</v>
      </c>
      <c r="V25" s="1">
        <v>0.20735580000000003</v>
      </c>
      <c r="W25" s="1">
        <v>0.19484090000000001</v>
      </c>
      <c r="X25" s="1">
        <v>0.1531469</v>
      </c>
      <c r="Y25" s="1">
        <v>0.14329930000000002</v>
      </c>
      <c r="Z25" s="1">
        <v>0.20520289999999997</v>
      </c>
      <c r="AA25" s="1">
        <v>0.12780809999999998</v>
      </c>
      <c r="AB25" s="1">
        <v>0.1626611</v>
      </c>
      <c r="AC25" s="1">
        <v>0.20377869999999998</v>
      </c>
      <c r="AD25" s="1">
        <v>0.15666579999999997</v>
      </c>
      <c r="AE25" s="1">
        <v>0.12327850000000001</v>
      </c>
      <c r="AF25" s="1">
        <v>0.13034590000000001</v>
      </c>
      <c r="AG25" s="1">
        <v>0.17329040000000001</v>
      </c>
      <c r="AH25" s="1">
        <v>0.19536300000000001</v>
      </c>
      <c r="AI25" s="1">
        <v>0.1604122</v>
      </c>
      <c r="AJ25" s="1">
        <v>7.7003299999999997E-2</v>
      </c>
      <c r="AK25" s="1">
        <v>0.1662498</v>
      </c>
      <c r="AL25" s="1">
        <v>0.16603689999999999</v>
      </c>
      <c r="AM25" s="1">
        <v>0.13166949999999999</v>
      </c>
      <c r="AN25" s="1">
        <v>0.15307400000000004</v>
      </c>
      <c r="AO25" s="1">
        <v>0.22387639999999998</v>
      </c>
      <c r="AP25" s="1">
        <v>0.21561669999999999</v>
      </c>
      <c r="AQ25" s="1">
        <v>0.2283422</v>
      </c>
      <c r="AR25" s="1">
        <v>0.21485880000000002</v>
      </c>
      <c r="AS25" s="1">
        <v>0.23534300000000002</v>
      </c>
      <c r="AT25" s="1">
        <v>0.22180509999999998</v>
      </c>
      <c r="AU25" s="1">
        <v>0.12755470000000002</v>
      </c>
      <c r="AV25" s="1">
        <v>0.29687350000000001</v>
      </c>
      <c r="AW25" s="1">
        <v>0.21799930000000001</v>
      </c>
      <c r="AX25" s="1">
        <v>0.15919650000000002</v>
      </c>
      <c r="AY25" s="1">
        <v>0.1323</v>
      </c>
      <c r="AZ25" s="1">
        <v>0.18203980000000003</v>
      </c>
      <c r="BA25">
        <f t="shared" si="1"/>
        <v>0.17195468000000005</v>
      </c>
      <c r="BB25">
        <f t="shared" si="2"/>
        <v>4.0228319795220333E-2</v>
      </c>
      <c r="BD25" s="16">
        <v>0.11607484999999998</v>
      </c>
      <c r="BF25" s="1" t="s">
        <v>90</v>
      </c>
      <c r="BG25" s="1" t="s">
        <v>265</v>
      </c>
      <c r="BH25">
        <f>C25/$BD$25</f>
        <v>1.4307431799394965</v>
      </c>
      <c r="BI25">
        <f t="shared" ref="BI25:DD25" si="22">D25/$BD$25</f>
        <v>1.5553903364940818</v>
      </c>
      <c r="BJ25">
        <f t="shared" si="22"/>
        <v>1.4965093644316578</v>
      </c>
      <c r="BK25">
        <f t="shared" si="22"/>
        <v>1.4907139660314013</v>
      </c>
      <c r="BL25">
        <f t="shared" si="22"/>
        <v>1.5231551020742222</v>
      </c>
      <c r="BM25">
        <f t="shared" si="22"/>
        <v>1.6180051061879472</v>
      </c>
      <c r="BN25">
        <f t="shared" si="22"/>
        <v>1.2083194593833209</v>
      </c>
      <c r="BO25">
        <f t="shared" si="22"/>
        <v>1.5319830264695584</v>
      </c>
      <c r="BP25">
        <f t="shared" si="22"/>
        <v>1.5617181499696104</v>
      </c>
      <c r="BQ25">
        <f t="shared" si="22"/>
        <v>1.1093169622876968</v>
      </c>
      <c r="BR25">
        <f t="shared" si="22"/>
        <v>1.2554381935449417</v>
      </c>
      <c r="BS25">
        <f t="shared" si="22"/>
        <v>1.3545793942443176</v>
      </c>
      <c r="BT25">
        <f t="shared" si="22"/>
        <v>1.4657507634082663</v>
      </c>
      <c r="BU25">
        <f t="shared" si="22"/>
        <v>1.5002888222556399</v>
      </c>
      <c r="BV25">
        <f t="shared" si="22"/>
        <v>0.75472593761697726</v>
      </c>
      <c r="BW25">
        <f t="shared" si="22"/>
        <v>1.7833622012003465</v>
      </c>
      <c r="BX25">
        <f t="shared" si="22"/>
        <v>1.6322192102768174</v>
      </c>
      <c r="BY25">
        <f t="shared" si="22"/>
        <v>0.86668214518476672</v>
      </c>
      <c r="BZ25">
        <f t="shared" si="22"/>
        <v>1.6579887891304623</v>
      </c>
      <c r="CA25">
        <f t="shared" si="22"/>
        <v>1.786397311734627</v>
      </c>
      <c r="CB25">
        <f t="shared" si="22"/>
        <v>1.6785798129396683</v>
      </c>
      <c r="CC25">
        <f t="shared" si="22"/>
        <v>1.3193805548747213</v>
      </c>
      <c r="CD25">
        <f t="shared" si="22"/>
        <v>1.234542194110094</v>
      </c>
      <c r="CE25">
        <f t="shared" si="22"/>
        <v>1.7678497969198324</v>
      </c>
      <c r="CF25">
        <f t="shared" si="22"/>
        <v>1.101083481908441</v>
      </c>
      <c r="CG25">
        <f t="shared" si="22"/>
        <v>1.4013466310746905</v>
      </c>
      <c r="CH25">
        <f t="shared" si="22"/>
        <v>1.7555801278226939</v>
      </c>
      <c r="CI25">
        <f t="shared" si="22"/>
        <v>1.3496963381817852</v>
      </c>
      <c r="CJ25">
        <f t="shared" si="22"/>
        <v>1.0620603860353903</v>
      </c>
      <c r="CK25">
        <f t="shared" si="22"/>
        <v>1.1229469605172873</v>
      </c>
      <c r="CL25">
        <f t="shared" si="22"/>
        <v>1.4929194394823688</v>
      </c>
      <c r="CM25">
        <f t="shared" si="22"/>
        <v>1.6830777726613477</v>
      </c>
      <c r="CN25">
        <f t="shared" si="22"/>
        <v>1.3819720637157837</v>
      </c>
      <c r="CO25">
        <f t="shared" si="22"/>
        <v>0.66339349135493186</v>
      </c>
      <c r="CP25">
        <f t="shared" si="22"/>
        <v>1.4322637505023701</v>
      </c>
      <c r="CQ25">
        <f t="shared" si="22"/>
        <v>1.4304295891831866</v>
      </c>
      <c r="CR25">
        <f t="shared" si="22"/>
        <v>1.1343499474692409</v>
      </c>
      <c r="CS25">
        <f t="shared" si="22"/>
        <v>1.318752511849036</v>
      </c>
      <c r="CT25">
        <f t="shared" si="22"/>
        <v>1.9287244394457543</v>
      </c>
      <c r="CU25">
        <f t="shared" si="22"/>
        <v>1.8575660446685913</v>
      </c>
      <c r="CV25">
        <f t="shared" si="22"/>
        <v>1.9671978899821971</v>
      </c>
      <c r="CW25">
        <f t="shared" si="22"/>
        <v>1.851036637135435</v>
      </c>
      <c r="CX25">
        <f t="shared" si="22"/>
        <v>2.0275106967616159</v>
      </c>
      <c r="CY25">
        <f t="shared" si="22"/>
        <v>1.910879919293456</v>
      </c>
      <c r="CZ25">
        <f t="shared" si="22"/>
        <v>1.0989004077972104</v>
      </c>
      <c r="DA25">
        <f t="shared" si="22"/>
        <v>2.5576039943191833</v>
      </c>
      <c r="DB25">
        <f t="shared" si="22"/>
        <v>1.8780924549977884</v>
      </c>
      <c r="DC25">
        <f t="shared" si="22"/>
        <v>1.37149864936289</v>
      </c>
      <c r="DD25">
        <f t="shared" si="22"/>
        <v>1.1397817873553144</v>
      </c>
      <c r="DE25">
        <f>AZ25/$BD$25</f>
        <v>1.5682966637475737</v>
      </c>
      <c r="DG25">
        <f t="shared" si="4"/>
        <v>1.481412037146721</v>
      </c>
    </row>
    <row r="26" spans="1:111" x14ac:dyDescent="0.2">
      <c r="A26" s="1" t="s">
        <v>92</v>
      </c>
      <c r="B26" s="1" t="s">
        <v>266</v>
      </c>
      <c r="C26" s="1">
        <v>0.26198850000000007</v>
      </c>
      <c r="D26" s="1">
        <v>0.22240579999999999</v>
      </c>
      <c r="E26" s="1">
        <v>0.23015160000000001</v>
      </c>
      <c r="F26" s="1">
        <v>0.28354429999999997</v>
      </c>
      <c r="G26" s="1">
        <v>0.23760000000000001</v>
      </c>
      <c r="H26" s="1">
        <v>0.25816600000000001</v>
      </c>
      <c r="I26" s="1">
        <v>0.207287</v>
      </c>
      <c r="J26" s="1">
        <v>0.25020729999999997</v>
      </c>
      <c r="K26" s="1">
        <v>0.3218125</v>
      </c>
      <c r="L26" s="1">
        <v>0.22235179999999999</v>
      </c>
      <c r="M26" s="1">
        <v>0.35057129999999997</v>
      </c>
      <c r="N26" s="1">
        <v>0.13709850000000001</v>
      </c>
      <c r="O26" s="1">
        <v>0.23984899999999998</v>
      </c>
      <c r="P26" s="1">
        <v>0.26004110000000003</v>
      </c>
      <c r="Q26" s="1">
        <v>8.7890799999999991E-2</v>
      </c>
      <c r="R26" s="1">
        <v>0.33636300000000002</v>
      </c>
      <c r="S26" s="1">
        <v>0.27297339999999992</v>
      </c>
      <c r="T26" s="1">
        <v>0.10879999999999999</v>
      </c>
      <c r="U26" s="1">
        <v>0.26148679999999996</v>
      </c>
      <c r="V26" s="1">
        <v>0.29400260000000006</v>
      </c>
      <c r="W26" s="1">
        <v>0.2747925</v>
      </c>
      <c r="X26" s="1">
        <v>0.24673899999999999</v>
      </c>
      <c r="Y26" s="1">
        <v>0.24879869999999998</v>
      </c>
      <c r="Z26" s="1">
        <v>0.24645999999999998</v>
      </c>
      <c r="AA26" s="1">
        <v>0.21126659999999997</v>
      </c>
      <c r="AB26" s="1">
        <v>0.27377689999999999</v>
      </c>
      <c r="AC26" s="1">
        <v>0.21969160000000001</v>
      </c>
      <c r="AD26" s="1">
        <v>0.11112300000000003</v>
      </c>
      <c r="AE26" s="1">
        <v>0.17552469999999998</v>
      </c>
      <c r="AF26" s="1">
        <v>0.22046499999999997</v>
      </c>
      <c r="AG26" s="1">
        <v>0.23511650000000001</v>
      </c>
      <c r="AH26" s="1">
        <v>0.22089159999999997</v>
      </c>
      <c r="AI26" s="1">
        <v>0.2033489</v>
      </c>
      <c r="AJ26" s="1">
        <v>0.12273790000000001</v>
      </c>
      <c r="AK26" s="1">
        <v>0.2491806</v>
      </c>
      <c r="AL26" s="1">
        <v>0.24527280000000001</v>
      </c>
      <c r="AM26" s="1">
        <v>0.22176230000000002</v>
      </c>
      <c r="AN26" s="1">
        <v>0.19906189999999999</v>
      </c>
      <c r="AO26" s="1">
        <v>0.1214982</v>
      </c>
      <c r="AP26" s="1">
        <v>0.28111120000000001</v>
      </c>
      <c r="AQ26" s="1">
        <v>0.2295451</v>
      </c>
      <c r="AR26" s="1">
        <v>0.34269450000000001</v>
      </c>
      <c r="AS26" s="1">
        <v>0.34041060000000001</v>
      </c>
      <c r="AT26" s="1">
        <v>0.28055940000000001</v>
      </c>
      <c r="AU26" s="1">
        <v>0.28783600000000004</v>
      </c>
      <c r="AV26" s="1">
        <v>0.37408789999999997</v>
      </c>
      <c r="AW26" s="1">
        <v>0.24574099999999993</v>
      </c>
      <c r="AX26" s="1">
        <v>0.19779979999999997</v>
      </c>
      <c r="AY26" s="1">
        <v>0.2787</v>
      </c>
      <c r="AZ26" s="1">
        <v>0.28996749999999993</v>
      </c>
      <c r="BA26">
        <f t="shared" si="1"/>
        <v>0.24081105999999999</v>
      </c>
      <c r="BB26">
        <f t="shared" si="2"/>
        <v>6.3129795020395604E-2</v>
      </c>
      <c r="BD26" s="16">
        <v>0.115197725</v>
      </c>
      <c r="BF26" s="1" t="s">
        <v>92</v>
      </c>
      <c r="BG26" s="1" t="s">
        <v>266</v>
      </c>
      <c r="BH26">
        <f>C26/$BD$26</f>
        <v>2.2742506416684884</v>
      </c>
      <c r="BI26">
        <f t="shared" ref="BI26:DD26" si="23">D26/$BD$26</f>
        <v>1.9306440296455507</v>
      </c>
      <c r="BJ26">
        <f t="shared" si="23"/>
        <v>1.9978832047247461</v>
      </c>
      <c r="BK26">
        <f t="shared" si="23"/>
        <v>2.4613706564083619</v>
      </c>
      <c r="BL26">
        <f t="shared" si="23"/>
        <v>2.062540731598649</v>
      </c>
      <c r="BM26">
        <f t="shared" si="23"/>
        <v>2.2410685627689264</v>
      </c>
      <c r="BN26">
        <f t="shared" si="23"/>
        <v>1.7994018545071093</v>
      </c>
      <c r="BO26">
        <f t="shared" si="23"/>
        <v>2.1719812609146576</v>
      </c>
      <c r="BP26">
        <f t="shared" si="23"/>
        <v>2.7935664528097233</v>
      </c>
      <c r="BQ26">
        <f t="shared" si="23"/>
        <v>1.930175270388369</v>
      </c>
      <c r="BR26">
        <f t="shared" si="23"/>
        <v>3.0432137440214202</v>
      </c>
      <c r="BS26">
        <f t="shared" si="23"/>
        <v>1.1901146485314706</v>
      </c>
      <c r="BT26">
        <f t="shared" si="23"/>
        <v>2.0820636865875604</v>
      </c>
      <c r="BU26">
        <f t="shared" si="23"/>
        <v>2.2573457939382053</v>
      </c>
      <c r="BV26">
        <f t="shared" si="23"/>
        <v>0.76295603927942146</v>
      </c>
      <c r="BW26">
        <f t="shared" si="23"/>
        <v>2.919875370802679</v>
      </c>
      <c r="BX26">
        <f t="shared" si="23"/>
        <v>2.3696075595242867</v>
      </c>
      <c r="BY26">
        <f t="shared" si="23"/>
        <v>0.9444630959508965</v>
      </c>
      <c r="BZ26">
        <f t="shared" si="23"/>
        <v>2.2698955209401919</v>
      </c>
      <c r="CA26">
        <f t="shared" si="23"/>
        <v>2.5521563034339443</v>
      </c>
      <c r="CB26">
        <f t="shared" si="23"/>
        <v>2.3853986699824148</v>
      </c>
      <c r="CC26">
        <f t="shared" si="23"/>
        <v>2.1418738955131276</v>
      </c>
      <c r="CD26">
        <f t="shared" si="23"/>
        <v>2.1597535888838082</v>
      </c>
      <c r="CE26">
        <f t="shared" si="23"/>
        <v>2.1394519726843564</v>
      </c>
      <c r="CF26">
        <f t="shared" si="23"/>
        <v>1.8339476756159896</v>
      </c>
      <c r="CG26">
        <f t="shared" si="23"/>
        <v>2.3765825236566087</v>
      </c>
      <c r="CH26">
        <f t="shared" si="23"/>
        <v>1.9070828004632905</v>
      </c>
      <c r="CI26">
        <f t="shared" si="23"/>
        <v>0.96462842473668664</v>
      </c>
      <c r="CJ26">
        <f t="shared" si="23"/>
        <v>1.5236819997964368</v>
      </c>
      <c r="CK26">
        <f t="shared" si="23"/>
        <v>1.9137964747133676</v>
      </c>
      <c r="CL26">
        <f t="shared" si="23"/>
        <v>2.0409821461317921</v>
      </c>
      <c r="CM26">
        <f t="shared" si="23"/>
        <v>1.9174996728451015</v>
      </c>
      <c r="CN26">
        <f t="shared" si="23"/>
        <v>1.7652162835681</v>
      </c>
      <c r="CO26">
        <f t="shared" si="23"/>
        <v>1.0654542005929371</v>
      </c>
      <c r="CP26">
        <f t="shared" si="23"/>
        <v>2.1630687585193198</v>
      </c>
      <c r="CQ26">
        <f t="shared" si="23"/>
        <v>2.1291462136079513</v>
      </c>
      <c r="CR26">
        <f t="shared" si="23"/>
        <v>1.9250579818308047</v>
      </c>
      <c r="CS26">
        <f t="shared" si="23"/>
        <v>1.7280020069840787</v>
      </c>
      <c r="CT26">
        <f t="shared" si="23"/>
        <v>1.0546927033498275</v>
      </c>
      <c r="CU26">
        <f t="shared" si="23"/>
        <v>2.4402495795815411</v>
      </c>
      <c r="CV26">
        <f t="shared" si="23"/>
        <v>1.9926183438084388</v>
      </c>
      <c r="CW26">
        <f t="shared" si="23"/>
        <v>2.9748373937072108</v>
      </c>
      <c r="CX26">
        <f t="shared" si="23"/>
        <v>2.9550114813465282</v>
      </c>
      <c r="CY26">
        <f t="shared" si="23"/>
        <v>2.4354595544313051</v>
      </c>
      <c r="CZ26">
        <f t="shared" si="23"/>
        <v>2.4986257324092125</v>
      </c>
      <c r="DA26">
        <f t="shared" si="23"/>
        <v>3.2473549282331744</v>
      </c>
      <c r="DB26">
        <f t="shared" si="23"/>
        <v>2.1332105299822537</v>
      </c>
      <c r="DC26">
        <f t="shared" si="23"/>
        <v>1.7170460614565086</v>
      </c>
      <c r="DD26">
        <f t="shared" si="23"/>
        <v>2.4193186106756883</v>
      </c>
      <c r="DE26">
        <f>AZ26/$BD$26</f>
        <v>2.5171287019774038</v>
      </c>
      <c r="DG26">
        <f t="shared" si="4"/>
        <v>2.0904150667905985</v>
      </c>
    </row>
    <row r="27" spans="1:111" x14ac:dyDescent="0.2">
      <c r="A27" s="1" t="s">
        <v>94</v>
      </c>
      <c r="B27" s="1" t="s">
        <v>267</v>
      </c>
      <c r="C27" s="1">
        <v>0.250911</v>
      </c>
      <c r="D27" s="1">
        <v>0.21284870000000003</v>
      </c>
      <c r="E27" s="1">
        <v>0.32957759999999997</v>
      </c>
      <c r="F27" s="1">
        <v>0.28950020000000004</v>
      </c>
      <c r="G27" s="1">
        <v>0.22700000000000001</v>
      </c>
      <c r="H27" s="1">
        <v>0.25544870000000003</v>
      </c>
      <c r="I27" s="1">
        <v>0.27527360000000001</v>
      </c>
      <c r="J27" s="1">
        <v>0.25823000000000002</v>
      </c>
      <c r="K27" s="1">
        <v>0.32745549999999995</v>
      </c>
      <c r="L27" s="1">
        <v>0.22339729999999997</v>
      </c>
      <c r="M27" s="1">
        <v>0.33601339999999996</v>
      </c>
      <c r="N27" s="1">
        <v>0.18495959999999997</v>
      </c>
      <c r="O27" s="1">
        <v>0.22822389999999998</v>
      </c>
      <c r="P27" s="1">
        <v>0.26939900000000006</v>
      </c>
      <c r="Q27" s="1">
        <v>9.4026800000000021E-2</v>
      </c>
      <c r="R27" s="1">
        <v>0.32599679999999998</v>
      </c>
      <c r="S27" s="1">
        <v>0.28162339999999997</v>
      </c>
      <c r="T27" s="1">
        <v>8.2699999999999996E-2</v>
      </c>
      <c r="U27" s="1">
        <v>0.26798740000000004</v>
      </c>
      <c r="V27" s="1">
        <v>0.29119030000000001</v>
      </c>
      <c r="W27" s="1">
        <v>0.29601529999999998</v>
      </c>
      <c r="X27" s="1">
        <v>0.23436299999999999</v>
      </c>
      <c r="Y27" s="1">
        <v>0.25922049999999996</v>
      </c>
      <c r="Z27" s="1">
        <v>0.19837310000000002</v>
      </c>
      <c r="AA27" s="1">
        <v>0.20485570000000003</v>
      </c>
      <c r="AB27" s="1">
        <v>0.21919360000000002</v>
      </c>
      <c r="AC27" s="1">
        <v>0.17515359999999996</v>
      </c>
      <c r="AD27" s="1">
        <v>0.15991279999999997</v>
      </c>
      <c r="AE27" s="1">
        <v>0.18461829999999999</v>
      </c>
      <c r="AF27" s="1">
        <v>0.34207359999999998</v>
      </c>
      <c r="AG27" s="1">
        <v>0.21688659999999998</v>
      </c>
      <c r="AH27" s="1">
        <v>0.1837529</v>
      </c>
      <c r="AI27" s="1">
        <v>0.1639446</v>
      </c>
      <c r="AJ27" s="1">
        <v>0.20709179999999999</v>
      </c>
      <c r="AK27" s="1">
        <v>0.23479070000000002</v>
      </c>
      <c r="AL27" s="1">
        <v>0.27961270000000005</v>
      </c>
      <c r="AM27" s="1">
        <v>0.21075480000000002</v>
      </c>
      <c r="AN27" s="1">
        <v>0.30410990000000004</v>
      </c>
      <c r="AO27" s="1">
        <v>8.2813999999999999E-2</v>
      </c>
      <c r="AP27" s="1">
        <v>0.2261997</v>
      </c>
      <c r="AQ27" s="1">
        <v>0.25231439999999999</v>
      </c>
      <c r="AR27" s="1">
        <v>0.31652420000000003</v>
      </c>
      <c r="AS27" s="1">
        <v>0.32885949999999997</v>
      </c>
      <c r="AT27" s="1">
        <v>0.28895290000000001</v>
      </c>
      <c r="AU27" s="1">
        <v>0.24923389999999995</v>
      </c>
      <c r="AV27" s="1">
        <v>0.35984890000000003</v>
      </c>
      <c r="AW27" s="1">
        <v>0.24353569999999997</v>
      </c>
      <c r="AX27" s="1">
        <v>0.18604320000000002</v>
      </c>
      <c r="AY27" s="1">
        <v>0.28320000000000001</v>
      </c>
      <c r="AZ27" s="1">
        <v>0.30905870000000002</v>
      </c>
      <c r="BA27">
        <f t="shared" si="1"/>
        <v>0.244261436</v>
      </c>
      <c r="BB27">
        <f t="shared" si="2"/>
        <v>6.4766955079186034E-2</v>
      </c>
      <c r="BD27" s="16">
        <v>0.11763645</v>
      </c>
      <c r="BF27" s="1" t="s">
        <v>94</v>
      </c>
      <c r="BG27" s="1" t="s">
        <v>267</v>
      </c>
      <c r="BH27">
        <f>C27/$BD$27</f>
        <v>2.1329358374891454</v>
      </c>
      <c r="BI27">
        <f t="shared" ref="BI27:DD27" si="24">D27/$BD$27</f>
        <v>1.8093771105809469</v>
      </c>
      <c r="BJ27">
        <f t="shared" si="24"/>
        <v>2.8016622398924818</v>
      </c>
      <c r="BK27">
        <f t="shared" si="24"/>
        <v>2.46097361829603</v>
      </c>
      <c r="BL27">
        <f t="shared" si="24"/>
        <v>1.9296740083537034</v>
      </c>
      <c r="BM27">
        <f t="shared" si="24"/>
        <v>2.1715097658931395</v>
      </c>
      <c r="BN27">
        <f t="shared" si="24"/>
        <v>2.3400366128015593</v>
      </c>
      <c r="BO27">
        <f t="shared" si="24"/>
        <v>2.1951529479170784</v>
      </c>
      <c r="BP27">
        <f t="shared" si="24"/>
        <v>2.7836227631826693</v>
      </c>
      <c r="BQ27">
        <f t="shared" si="24"/>
        <v>1.8990482966801527</v>
      </c>
      <c r="BR27">
        <f t="shared" si="24"/>
        <v>2.856371473297604</v>
      </c>
      <c r="BS27">
        <f t="shared" si="24"/>
        <v>1.5722983820065972</v>
      </c>
      <c r="BT27">
        <f t="shared" si="24"/>
        <v>1.9400780965423554</v>
      </c>
      <c r="BU27">
        <f t="shared" si="24"/>
        <v>2.2900980095880148</v>
      </c>
      <c r="BV27">
        <f t="shared" si="24"/>
        <v>0.79929987686639659</v>
      </c>
      <c r="BW27">
        <f t="shared" si="24"/>
        <v>2.771222695006522</v>
      </c>
      <c r="BX27">
        <f t="shared" si="24"/>
        <v>2.3940147802828116</v>
      </c>
      <c r="BY27">
        <f t="shared" si="24"/>
        <v>0.70301339423282494</v>
      </c>
      <c r="BZ27">
        <f t="shared" si="24"/>
        <v>2.278098327516684</v>
      </c>
      <c r="CA27">
        <f t="shared" si="24"/>
        <v>2.4753407638533806</v>
      </c>
      <c r="CB27">
        <f t="shared" si="24"/>
        <v>2.516356962489092</v>
      </c>
      <c r="CC27">
        <f t="shared" si="24"/>
        <v>1.9922651525101274</v>
      </c>
      <c r="CD27">
        <f t="shared" si="24"/>
        <v>2.2035729571914144</v>
      </c>
      <c r="CE27">
        <f t="shared" si="24"/>
        <v>1.686323414213877</v>
      </c>
      <c r="CF27">
        <f t="shared" si="24"/>
        <v>1.7414304834938492</v>
      </c>
      <c r="CG27">
        <f t="shared" si="24"/>
        <v>1.8633136243060719</v>
      </c>
      <c r="CH27">
        <f t="shared" si="24"/>
        <v>1.4889398651523398</v>
      </c>
      <c r="CI27">
        <f t="shared" si="24"/>
        <v>1.3593813822161409</v>
      </c>
      <c r="CJ27">
        <f t="shared" si="24"/>
        <v>1.5693970703808213</v>
      </c>
      <c r="CK27">
        <f t="shared" si="24"/>
        <v>2.9078878187840584</v>
      </c>
      <c r="CL27">
        <f t="shared" si="24"/>
        <v>1.8437023558599395</v>
      </c>
      <c r="CM27">
        <f t="shared" si="24"/>
        <v>1.5620405070027188</v>
      </c>
      <c r="CN27">
        <f t="shared" si="24"/>
        <v>1.3936547728191389</v>
      </c>
      <c r="CO27">
        <f t="shared" si="24"/>
        <v>1.7604390475911165</v>
      </c>
      <c r="CP27">
        <f t="shared" si="24"/>
        <v>1.9959009303663959</v>
      </c>
      <c r="CQ27">
        <f t="shared" si="24"/>
        <v>2.3769222889674078</v>
      </c>
      <c r="CR27">
        <f t="shared" si="24"/>
        <v>1.7915773554880312</v>
      </c>
      <c r="CS27">
        <f t="shared" si="24"/>
        <v>2.5851672674583432</v>
      </c>
      <c r="CT27">
        <f t="shared" si="24"/>
        <v>0.7039824816202801</v>
      </c>
      <c r="CU27">
        <f t="shared" si="24"/>
        <v>1.9228708448784368</v>
      </c>
      <c r="CV27">
        <f t="shared" si="24"/>
        <v>2.1448658132747118</v>
      </c>
      <c r="CW27">
        <f t="shared" si="24"/>
        <v>2.6906983337222434</v>
      </c>
      <c r="CX27">
        <f t="shared" si="24"/>
        <v>2.7955578394281702</v>
      </c>
      <c r="CY27">
        <f t="shared" si="24"/>
        <v>2.4563211487595895</v>
      </c>
      <c r="CZ27">
        <f t="shared" si="24"/>
        <v>2.1186792018970304</v>
      </c>
      <c r="DA27">
        <f t="shared" si="24"/>
        <v>3.0589914945580219</v>
      </c>
      <c r="DB27">
        <f t="shared" si="24"/>
        <v>2.0702401339040746</v>
      </c>
      <c r="DC27">
        <f t="shared" si="24"/>
        <v>1.5815098126473557</v>
      </c>
      <c r="DD27">
        <f t="shared" si="24"/>
        <v>2.4074170888359858</v>
      </c>
      <c r="DE27">
        <f>AZ27/$BD$27</f>
        <v>2.6272358609937654</v>
      </c>
      <c r="DG27">
        <f t="shared" si="4"/>
        <v>2.0764094462218123</v>
      </c>
    </row>
    <row r="28" spans="1:111" x14ac:dyDescent="0.2">
      <c r="A28" s="1" t="s">
        <v>96</v>
      </c>
      <c r="B28" s="1" t="s">
        <v>268</v>
      </c>
      <c r="C28" s="1">
        <v>0.23880560000000001</v>
      </c>
      <c r="D28" s="1">
        <v>0.2483997</v>
      </c>
      <c r="E28" s="1">
        <v>0.21247049999999995</v>
      </c>
      <c r="F28" s="1">
        <v>0.33651489999999995</v>
      </c>
      <c r="G28" s="1">
        <v>0.24479999999999999</v>
      </c>
      <c r="H28" s="1">
        <v>0.27691739999999998</v>
      </c>
      <c r="I28" s="1">
        <v>0.19132209999999999</v>
      </c>
      <c r="J28" s="1">
        <v>0.24303140000000001</v>
      </c>
      <c r="K28" s="1">
        <v>0.33524579999999998</v>
      </c>
      <c r="L28" s="1">
        <v>0.2379812</v>
      </c>
      <c r="M28" s="1">
        <v>0.3720118</v>
      </c>
      <c r="N28" s="1">
        <v>0.17109380000000002</v>
      </c>
      <c r="O28" s="1">
        <v>0.24590769999999998</v>
      </c>
      <c r="P28" s="1">
        <v>0.2965679</v>
      </c>
      <c r="Q28" s="1">
        <v>0.10506969999999999</v>
      </c>
      <c r="R28" s="1">
        <v>0.35913910000000004</v>
      </c>
      <c r="S28" s="1">
        <v>0.28462510000000002</v>
      </c>
      <c r="T28" s="1">
        <v>0.1072</v>
      </c>
      <c r="U28" s="1">
        <v>0.29615040000000004</v>
      </c>
      <c r="V28" s="1">
        <v>0.30765129999999996</v>
      </c>
      <c r="W28" s="1">
        <v>0.29157129999999998</v>
      </c>
      <c r="X28" s="1">
        <v>0.2735571</v>
      </c>
      <c r="Y28" s="1">
        <v>0.27164819999999995</v>
      </c>
      <c r="Z28" s="1">
        <v>0.16729750000000004</v>
      </c>
      <c r="AA28" s="1">
        <v>0.27432640000000003</v>
      </c>
      <c r="AB28" s="1">
        <v>0.28679529999999998</v>
      </c>
      <c r="AC28" s="1">
        <v>0.28678700000000001</v>
      </c>
      <c r="AD28" s="1">
        <v>0.10177660000000005</v>
      </c>
      <c r="AE28" s="1">
        <v>0.18866049999999998</v>
      </c>
      <c r="AF28" s="1">
        <v>0.21571849999999998</v>
      </c>
      <c r="AG28" s="1">
        <v>0.22860339999999996</v>
      </c>
      <c r="AH28" s="1">
        <v>0.18035819999999997</v>
      </c>
      <c r="AI28" s="1">
        <v>0.1666436</v>
      </c>
      <c r="AJ28" s="1">
        <v>0.17820240000000004</v>
      </c>
      <c r="AK28" s="1">
        <v>0.23073879999999999</v>
      </c>
      <c r="AL28" s="1">
        <v>0.23261650000000006</v>
      </c>
      <c r="AM28" s="1">
        <v>0.2179257</v>
      </c>
      <c r="AN28" s="1">
        <v>0.19847839999999997</v>
      </c>
      <c r="AO28" s="1">
        <v>0.14785509999999999</v>
      </c>
      <c r="AP28" s="1">
        <v>0.23917140000000001</v>
      </c>
      <c r="AQ28" s="1">
        <v>0.28963930000000004</v>
      </c>
      <c r="AR28" s="1">
        <v>0.33188010000000001</v>
      </c>
      <c r="AS28" s="1">
        <v>0.33473459999999999</v>
      </c>
      <c r="AT28" s="1">
        <v>0.26284720000000006</v>
      </c>
      <c r="AU28" s="1">
        <v>0.220055</v>
      </c>
      <c r="AV28" s="1">
        <v>0.36233939999999998</v>
      </c>
      <c r="AW28" s="1">
        <v>0.2253221</v>
      </c>
      <c r="AX28" s="1">
        <v>0.21802159999999998</v>
      </c>
      <c r="AY28" s="1">
        <v>0.28210000000000002</v>
      </c>
      <c r="AZ28" s="1">
        <v>0.2906881</v>
      </c>
      <c r="BA28">
        <f t="shared" si="1"/>
        <v>0.24614529399999999</v>
      </c>
      <c r="BB28">
        <f t="shared" si="2"/>
        <v>6.5272295377121092E-2</v>
      </c>
      <c r="BD28" s="16">
        <v>0.13652592499999999</v>
      </c>
      <c r="BF28" s="1" t="s">
        <v>96</v>
      </c>
      <c r="BG28" s="1" t="s">
        <v>268</v>
      </c>
      <c r="BH28">
        <f>C28/$BD$28</f>
        <v>1.7491593629561566</v>
      </c>
      <c r="BI28">
        <f t="shared" ref="BI28:DD28" si="25">D28/$BD$28</f>
        <v>1.8194324631017882</v>
      </c>
      <c r="BJ28">
        <f t="shared" si="25"/>
        <v>1.5562648632484999</v>
      </c>
      <c r="BK28">
        <f t="shared" si="25"/>
        <v>2.4648424832133529</v>
      </c>
      <c r="BL28">
        <f t="shared" si="25"/>
        <v>1.7930660422187215</v>
      </c>
      <c r="BM28">
        <f t="shared" si="25"/>
        <v>2.028313670095991</v>
      </c>
      <c r="BN28">
        <f t="shared" si="25"/>
        <v>1.4013609503103532</v>
      </c>
      <c r="BO28">
        <f t="shared" si="25"/>
        <v>1.7801117260329862</v>
      </c>
      <c r="BP28">
        <f t="shared" si="25"/>
        <v>2.4555468128122917</v>
      </c>
      <c r="BQ28">
        <f t="shared" si="25"/>
        <v>1.7431209493728024</v>
      </c>
      <c r="BR28">
        <f t="shared" si="25"/>
        <v>2.724843651489635</v>
      </c>
      <c r="BS28">
        <f t="shared" si="25"/>
        <v>1.253196416724516</v>
      </c>
      <c r="BT28">
        <f t="shared" si="25"/>
        <v>1.8011795195674374</v>
      </c>
      <c r="BU28">
        <f t="shared" si="25"/>
        <v>2.1722460404498269</v>
      </c>
      <c r="BV28">
        <f t="shared" si="25"/>
        <v>0.76959522522920087</v>
      </c>
      <c r="BW28">
        <f t="shared" si="25"/>
        <v>2.6305560647181117</v>
      </c>
      <c r="BX28">
        <f t="shared" si="25"/>
        <v>2.0847696142692316</v>
      </c>
      <c r="BY28">
        <f t="shared" si="25"/>
        <v>0.78519885508924414</v>
      </c>
      <c r="BZ28">
        <f t="shared" si="25"/>
        <v>2.1691880131923664</v>
      </c>
      <c r="CA28">
        <f t="shared" si="25"/>
        <v>2.253427691480574</v>
      </c>
      <c r="CB28">
        <f t="shared" si="25"/>
        <v>2.1356478632171876</v>
      </c>
      <c r="CC28">
        <f t="shared" si="25"/>
        <v>2.0037007623277412</v>
      </c>
      <c r="CD28">
        <f t="shared" si="25"/>
        <v>1.9897188024911749</v>
      </c>
      <c r="CE28">
        <f t="shared" si="25"/>
        <v>1.2253899762993736</v>
      </c>
      <c r="CF28">
        <f t="shared" si="25"/>
        <v>2.0093355895592726</v>
      </c>
      <c r="CG28">
        <f t="shared" si="25"/>
        <v>2.1006654963150773</v>
      </c>
      <c r="CH28">
        <f t="shared" si="25"/>
        <v>2.1006047020007372</v>
      </c>
      <c r="CI28">
        <f t="shared" si="25"/>
        <v>0.74547453166861943</v>
      </c>
      <c r="CJ28">
        <f t="shared" si="25"/>
        <v>1.3818657518709359</v>
      </c>
      <c r="CK28">
        <f t="shared" si="25"/>
        <v>1.5800552166191146</v>
      </c>
      <c r="CL28">
        <f t="shared" si="25"/>
        <v>1.6744321637081014</v>
      </c>
      <c r="CM28">
        <f t="shared" si="25"/>
        <v>1.3210545909137767</v>
      </c>
      <c r="CN28">
        <f t="shared" si="25"/>
        <v>1.2206004097756527</v>
      </c>
      <c r="CO28">
        <f t="shared" si="25"/>
        <v>1.3052641833410032</v>
      </c>
      <c r="CP28">
        <f t="shared" si="25"/>
        <v>1.6900731491106908</v>
      </c>
      <c r="CQ28">
        <f t="shared" si="25"/>
        <v>1.7038265809222686</v>
      </c>
      <c r="CR28">
        <f t="shared" si="25"/>
        <v>1.5962221094638254</v>
      </c>
      <c r="CS28">
        <f t="shared" si="25"/>
        <v>1.4537781011188899</v>
      </c>
      <c r="CT28">
        <f t="shared" si="25"/>
        <v>1.082981858573747</v>
      </c>
      <c r="CU28">
        <f t="shared" si="25"/>
        <v>1.7518387075568249</v>
      </c>
      <c r="CV28">
        <f t="shared" si="25"/>
        <v>2.1214967047467361</v>
      </c>
      <c r="CW28">
        <f t="shared" si="25"/>
        <v>2.4308943521166402</v>
      </c>
      <c r="CX28">
        <f t="shared" si="25"/>
        <v>2.4518024690182472</v>
      </c>
      <c r="CY28">
        <f t="shared" si="25"/>
        <v>1.925254855442291</v>
      </c>
      <c r="CZ28">
        <f t="shared" si="25"/>
        <v>1.6118184147076828</v>
      </c>
      <c r="DA28">
        <f t="shared" si="25"/>
        <v>2.6539970338966756</v>
      </c>
      <c r="DB28">
        <f t="shared" si="25"/>
        <v>1.650397900618509</v>
      </c>
      <c r="DC28">
        <f t="shared" si="25"/>
        <v>1.5969245401560179</v>
      </c>
      <c r="DD28">
        <f t="shared" si="25"/>
        <v>2.0662742259391398</v>
      </c>
      <c r="DE28">
        <f>AZ28/$BD$28</f>
        <v>2.1291787622021241</v>
      </c>
      <c r="DG28">
        <f t="shared" si="4"/>
        <v>1.8029198044254235</v>
      </c>
    </row>
    <row r="29" spans="1:111" x14ac:dyDescent="0.2">
      <c r="A29" s="1" t="s">
        <v>98</v>
      </c>
      <c r="B29" s="1" t="s">
        <v>269</v>
      </c>
      <c r="C29" s="1">
        <v>0.24527380000000001</v>
      </c>
      <c r="D29" s="1">
        <v>0.23532920000000002</v>
      </c>
      <c r="E29" s="1">
        <v>0.22189579999999998</v>
      </c>
      <c r="F29" s="1">
        <v>0.28581510000000004</v>
      </c>
      <c r="G29" s="1">
        <v>0.2409</v>
      </c>
      <c r="H29" s="1">
        <v>0.25246450000000004</v>
      </c>
      <c r="I29" s="1">
        <v>0.20972229999999997</v>
      </c>
      <c r="J29" s="1">
        <v>0.25112459999999998</v>
      </c>
      <c r="K29" s="1">
        <v>0.33839360000000002</v>
      </c>
      <c r="L29" s="1">
        <v>0.21700999999999998</v>
      </c>
      <c r="M29" s="1">
        <v>0.36801490000000003</v>
      </c>
      <c r="N29" s="1">
        <v>0.19911770000000001</v>
      </c>
      <c r="O29" s="1">
        <v>0.24129719999999999</v>
      </c>
      <c r="P29" s="1">
        <v>0.30435060000000003</v>
      </c>
      <c r="Q29" s="1">
        <v>0.12181169999999997</v>
      </c>
      <c r="R29" s="1">
        <v>0.29767859999999996</v>
      </c>
      <c r="S29" s="1">
        <v>0.28677860000000005</v>
      </c>
      <c r="T29" s="1">
        <v>0.13769999999999999</v>
      </c>
      <c r="U29" s="1">
        <v>0.28105809999999998</v>
      </c>
      <c r="V29" s="1">
        <v>0.28582999999999992</v>
      </c>
      <c r="W29" s="1">
        <v>0.28761789999999998</v>
      </c>
      <c r="X29" s="1">
        <v>0.25095460000000003</v>
      </c>
      <c r="Y29" s="1">
        <v>0.29099940000000002</v>
      </c>
      <c r="Z29" s="1">
        <v>0.23599399999999998</v>
      </c>
      <c r="AA29" s="1">
        <v>0.21943889999999999</v>
      </c>
      <c r="AB29" s="1">
        <v>0.23676029999999998</v>
      </c>
      <c r="AC29" s="1">
        <v>0.11477920000000003</v>
      </c>
      <c r="AD29" s="1">
        <v>9.4064399999999992E-2</v>
      </c>
      <c r="AE29" s="1">
        <v>0.165129</v>
      </c>
      <c r="AF29" s="1">
        <v>0.22667609999999999</v>
      </c>
      <c r="AG29" s="1">
        <v>0.22680880000000003</v>
      </c>
      <c r="AH29" s="1">
        <v>0.21487650000000003</v>
      </c>
      <c r="AI29" s="1">
        <v>0.14593090000000003</v>
      </c>
      <c r="AJ29" s="1">
        <v>0.17937140000000001</v>
      </c>
      <c r="AK29" s="1">
        <v>0.24435949999999998</v>
      </c>
      <c r="AL29" s="1">
        <v>0.2321318</v>
      </c>
      <c r="AM29" s="1">
        <v>0.22953509999999999</v>
      </c>
      <c r="AN29" s="1">
        <v>0.2185415</v>
      </c>
      <c r="AO29" s="1">
        <v>0.12205120000000003</v>
      </c>
      <c r="AP29" s="1">
        <v>0.27465879999999998</v>
      </c>
      <c r="AQ29" s="1">
        <v>0.30931930000000002</v>
      </c>
      <c r="AR29" s="1">
        <v>0.31370750000000003</v>
      </c>
      <c r="AS29" s="1">
        <v>0.27389379999999997</v>
      </c>
      <c r="AT29" s="1">
        <v>0.26634120000000006</v>
      </c>
      <c r="AU29" s="1">
        <v>0.23642029999999997</v>
      </c>
      <c r="AV29" s="1">
        <v>0.32939550000000006</v>
      </c>
      <c r="AW29" s="1">
        <v>0.28497629999999996</v>
      </c>
      <c r="AX29" s="1">
        <v>0.2055476</v>
      </c>
      <c r="AY29" s="1">
        <v>0.27039999999999997</v>
      </c>
      <c r="AZ29" s="1">
        <v>0.27228260000000004</v>
      </c>
      <c r="BA29">
        <f t="shared" si="1"/>
        <v>0.23989059399999996</v>
      </c>
      <c r="BB29">
        <f t="shared" si="2"/>
        <v>5.9311134589839803E-2</v>
      </c>
      <c r="BD29" s="16">
        <v>0.13603822500000001</v>
      </c>
      <c r="BF29" s="1" t="s">
        <v>98</v>
      </c>
      <c r="BG29" s="1" t="s">
        <v>269</v>
      </c>
      <c r="BH29">
        <f>C29/$BD$29</f>
        <v>1.8029770676587407</v>
      </c>
      <c r="BI29">
        <f t="shared" ref="BI29:DD29" si="26">D29/$BD$29</f>
        <v>1.7298755551978129</v>
      </c>
      <c r="BJ29">
        <f t="shared" si="26"/>
        <v>1.6311283097085394</v>
      </c>
      <c r="BK29">
        <f t="shared" si="26"/>
        <v>2.1009911001117518</v>
      </c>
      <c r="BL29">
        <f t="shared" si="26"/>
        <v>1.7708258101721042</v>
      </c>
      <c r="BM29">
        <f t="shared" si="26"/>
        <v>1.8558350051979877</v>
      </c>
      <c r="BN29">
        <f t="shared" si="26"/>
        <v>1.5416424317503403</v>
      </c>
      <c r="BO29">
        <f t="shared" si="26"/>
        <v>1.8459855676593837</v>
      </c>
      <c r="BP29">
        <f t="shared" si="26"/>
        <v>2.4874890862476335</v>
      </c>
      <c r="BQ29">
        <f t="shared" si="26"/>
        <v>1.5952134041737163</v>
      </c>
      <c r="BR29">
        <f t="shared" si="26"/>
        <v>2.705231562672918</v>
      </c>
      <c r="BS29">
        <f t="shared" si="26"/>
        <v>1.4636893417272976</v>
      </c>
      <c r="BT29">
        <f t="shared" si="26"/>
        <v>1.7737455777594862</v>
      </c>
      <c r="BU29">
        <f t="shared" si="26"/>
        <v>2.2372432454187048</v>
      </c>
      <c r="BV29">
        <f t="shared" si="26"/>
        <v>0.89542259170170702</v>
      </c>
      <c r="BW29">
        <f t="shared" si="26"/>
        <v>2.1881982067907746</v>
      </c>
      <c r="BX29">
        <f t="shared" si="26"/>
        <v>2.108073668264931</v>
      </c>
      <c r="BY29">
        <f t="shared" si="26"/>
        <v>1.0122155004595215</v>
      </c>
      <c r="BZ29">
        <f t="shared" si="26"/>
        <v>2.0660229872890503</v>
      </c>
      <c r="CA29">
        <f t="shared" si="26"/>
        <v>2.101100628150653</v>
      </c>
      <c r="CB29">
        <f t="shared" si="26"/>
        <v>2.1142432577314203</v>
      </c>
      <c r="CC29">
        <f t="shared" si="26"/>
        <v>1.8447359188933845</v>
      </c>
      <c r="CD29">
        <f t="shared" si="26"/>
        <v>2.1391002418621676</v>
      </c>
      <c r="CE29">
        <f t="shared" si="26"/>
        <v>1.7347624169603797</v>
      </c>
      <c r="CF29">
        <f t="shared" si="26"/>
        <v>1.6130679446898104</v>
      </c>
      <c r="CG29">
        <f t="shared" si="26"/>
        <v>1.7403953925449995</v>
      </c>
      <c r="CH29">
        <f t="shared" si="26"/>
        <v>0.8437275626023496</v>
      </c>
      <c r="CI29">
        <f t="shared" si="26"/>
        <v>0.69145565520279306</v>
      </c>
      <c r="CJ29">
        <f t="shared" si="26"/>
        <v>1.2138426534159792</v>
      </c>
      <c r="CK29">
        <f t="shared" si="26"/>
        <v>1.6662676979209334</v>
      </c>
      <c r="CL29">
        <f t="shared" si="26"/>
        <v>1.6672431590459227</v>
      </c>
      <c r="CM29">
        <f t="shared" si="26"/>
        <v>1.5795303121604241</v>
      </c>
      <c r="CN29">
        <f t="shared" si="26"/>
        <v>1.072719818271666</v>
      </c>
      <c r="CO29">
        <f t="shared" si="26"/>
        <v>1.3185367568563908</v>
      </c>
      <c r="CP29">
        <f t="shared" si="26"/>
        <v>1.7962561625601918</v>
      </c>
      <c r="CQ29">
        <f t="shared" si="26"/>
        <v>1.7063718671718922</v>
      </c>
      <c r="CR29">
        <f t="shared" si="26"/>
        <v>1.6872838498150058</v>
      </c>
      <c r="CS29">
        <f t="shared" si="26"/>
        <v>1.6064712693803522</v>
      </c>
      <c r="CT29">
        <f t="shared" si="26"/>
        <v>0.89718312628674779</v>
      </c>
      <c r="CU29">
        <f t="shared" si="26"/>
        <v>2.0189825322992854</v>
      </c>
      <c r="CV29">
        <f t="shared" si="26"/>
        <v>2.2737675384988298</v>
      </c>
      <c r="CW29">
        <f t="shared" si="26"/>
        <v>2.3060246485868219</v>
      </c>
      <c r="CX29">
        <f t="shared" si="26"/>
        <v>2.0133591128522879</v>
      </c>
      <c r="CY29">
        <f t="shared" si="26"/>
        <v>1.9578408936164819</v>
      </c>
      <c r="CZ29">
        <f t="shared" si="26"/>
        <v>1.7378960950130007</v>
      </c>
      <c r="DA29">
        <f t="shared" si="26"/>
        <v>2.421345177063285</v>
      </c>
      <c r="DB29">
        <f t="shared" si="26"/>
        <v>2.0948251860828084</v>
      </c>
      <c r="DC29">
        <f t="shared" si="26"/>
        <v>1.5109547334949422</v>
      </c>
      <c r="DD29">
        <f t="shared" si="26"/>
        <v>1.9876766254484719</v>
      </c>
      <c r="DE29">
        <f>AZ29/$BD$29</f>
        <v>2.0015153829006516</v>
      </c>
      <c r="DG29">
        <f t="shared" si="4"/>
        <v>1.7634057927468547</v>
      </c>
    </row>
    <row r="30" spans="1:111" x14ac:dyDescent="0.2">
      <c r="A30" s="1" t="s">
        <v>100</v>
      </c>
      <c r="B30" s="1" t="s">
        <v>270</v>
      </c>
      <c r="C30" s="1">
        <v>0.35421100000000005</v>
      </c>
      <c r="D30" s="1">
        <v>0.23761069999999998</v>
      </c>
      <c r="E30" s="1">
        <v>0.29965299999999995</v>
      </c>
      <c r="F30" s="1">
        <v>0.23862939999999999</v>
      </c>
      <c r="G30" s="1">
        <v>0.20419999999999999</v>
      </c>
      <c r="H30" s="1">
        <v>0.21302989999999999</v>
      </c>
      <c r="I30" s="1">
        <v>0.22805199999999998</v>
      </c>
      <c r="J30" s="1">
        <v>0.25662189999999996</v>
      </c>
      <c r="K30" s="1">
        <v>0.32460309999999992</v>
      </c>
      <c r="L30" s="1">
        <v>0.17184659999999996</v>
      </c>
      <c r="M30" s="1">
        <v>0.2853811</v>
      </c>
      <c r="N30" s="1">
        <v>0.43242369999999997</v>
      </c>
      <c r="O30" s="1">
        <v>0.24899959999999999</v>
      </c>
      <c r="P30" s="1">
        <v>0.24662330000000005</v>
      </c>
      <c r="Q30" s="1">
        <v>0.26473639999999998</v>
      </c>
      <c r="R30" s="1">
        <v>0.32161329999999994</v>
      </c>
      <c r="S30" s="1">
        <v>0.28018960000000004</v>
      </c>
      <c r="T30" s="1">
        <v>0.18160000000000001</v>
      </c>
      <c r="U30" s="1">
        <v>0.25967950000000006</v>
      </c>
      <c r="V30" s="1">
        <v>0.29634140000000003</v>
      </c>
      <c r="W30" s="1">
        <v>0.19333040000000001</v>
      </c>
      <c r="X30" s="1">
        <v>0.24643679999999998</v>
      </c>
      <c r="Y30" s="1">
        <v>0.23103689999999999</v>
      </c>
      <c r="Z30" s="1">
        <v>0.31965600000000005</v>
      </c>
      <c r="AA30" s="1">
        <v>0.22065240000000003</v>
      </c>
      <c r="AB30" s="1">
        <v>0.3419758</v>
      </c>
      <c r="AC30" s="1">
        <v>0.27551900000000001</v>
      </c>
      <c r="AD30" s="1">
        <v>0.24673909999999999</v>
      </c>
      <c r="AE30" s="1">
        <v>0.16066939999999999</v>
      </c>
      <c r="AF30" s="1">
        <v>0.19091370000000002</v>
      </c>
      <c r="AG30" s="1">
        <v>0.25273139999999994</v>
      </c>
      <c r="AH30" s="1">
        <v>0.21928789999999998</v>
      </c>
      <c r="AI30" s="1">
        <v>0.25989289999999998</v>
      </c>
      <c r="AJ30" s="1">
        <v>0.22555510000000001</v>
      </c>
      <c r="AK30" s="1">
        <v>0.2267325</v>
      </c>
      <c r="AL30" s="1">
        <v>0.26937329999999998</v>
      </c>
      <c r="AM30" s="1">
        <v>0.24374289999999998</v>
      </c>
      <c r="AN30" s="1">
        <v>0.19233350000000002</v>
      </c>
      <c r="AO30" s="1">
        <v>0.27212149999999996</v>
      </c>
      <c r="AP30" s="1">
        <v>0.26626159999999993</v>
      </c>
      <c r="AQ30" s="1">
        <v>0.29477609999999999</v>
      </c>
      <c r="AR30" s="1">
        <v>0.32209800000000005</v>
      </c>
      <c r="AS30" s="1">
        <v>0.34133069999999999</v>
      </c>
      <c r="AT30" s="1">
        <v>0.19947710000000002</v>
      </c>
      <c r="AU30" s="1">
        <v>0.24333240000000006</v>
      </c>
      <c r="AV30" s="1">
        <v>0.29409490000000005</v>
      </c>
      <c r="AW30" s="1">
        <v>0.24467489999999997</v>
      </c>
      <c r="AX30" s="1">
        <v>0.28774979999999994</v>
      </c>
      <c r="AY30" s="1">
        <v>0.33040000000000003</v>
      </c>
      <c r="AZ30" s="1">
        <v>0.25351380000000001</v>
      </c>
      <c r="BA30">
        <f t="shared" si="1"/>
        <v>0.26024910600000001</v>
      </c>
      <c r="BB30">
        <f t="shared" si="2"/>
        <v>5.2746075639086815E-2</v>
      </c>
      <c r="BD30" s="16">
        <v>9.0806675000000003E-2</v>
      </c>
      <c r="BF30" s="1" t="s">
        <v>100</v>
      </c>
      <c r="BG30" s="1" t="s">
        <v>270</v>
      </c>
      <c r="BH30">
        <f>C30/$BD$30</f>
        <v>3.9007154485064017</v>
      </c>
      <c r="BI30">
        <f t="shared" ref="BI30:DD30" si="27">D30/$BD$30</f>
        <v>2.6166655700145389</v>
      </c>
      <c r="BJ30">
        <f t="shared" si="27"/>
        <v>3.2999005855021113</v>
      </c>
      <c r="BK30">
        <f t="shared" si="27"/>
        <v>2.6278839083140086</v>
      </c>
      <c r="BL30">
        <f t="shared" si="27"/>
        <v>2.2487333667926945</v>
      </c>
      <c r="BM30">
        <f t="shared" si="27"/>
        <v>2.3459718131954506</v>
      </c>
      <c r="BN30">
        <f t="shared" si="27"/>
        <v>2.5114012818991553</v>
      </c>
      <c r="BO30">
        <f t="shared" si="27"/>
        <v>2.8260246286960728</v>
      </c>
      <c r="BP30">
        <f t="shared" si="27"/>
        <v>3.5746612239683913</v>
      </c>
      <c r="BQ30">
        <f t="shared" si="27"/>
        <v>1.8924445807535619</v>
      </c>
      <c r="BR30">
        <f t="shared" si="27"/>
        <v>3.1427326240058893</v>
      </c>
      <c r="BS30">
        <f t="shared" si="27"/>
        <v>4.7620254788538396</v>
      </c>
      <c r="BT30">
        <f t="shared" si="27"/>
        <v>2.7420847641431645</v>
      </c>
      <c r="BU30">
        <f t="shared" si="27"/>
        <v>2.7159159830486033</v>
      </c>
      <c r="BV30">
        <f t="shared" si="27"/>
        <v>2.9153847996306435</v>
      </c>
      <c r="BW30">
        <f t="shared" si="27"/>
        <v>3.5417363316077801</v>
      </c>
      <c r="BX30">
        <f t="shared" si="27"/>
        <v>3.0855617166909814</v>
      </c>
      <c r="BY30">
        <f t="shared" si="27"/>
        <v>1.9998529843758732</v>
      </c>
      <c r="BZ30">
        <f t="shared" si="27"/>
        <v>2.8596961622039356</v>
      </c>
      <c r="CA30">
        <f t="shared" si="27"/>
        <v>3.2634319007936368</v>
      </c>
      <c r="CB30">
        <f t="shared" si="27"/>
        <v>2.1290329152565053</v>
      </c>
      <c r="CC30">
        <f t="shared" si="27"/>
        <v>2.7138621692733489</v>
      </c>
      <c r="CD30">
        <f t="shared" si="27"/>
        <v>2.5442722134688887</v>
      </c>
      <c r="CE30">
        <f t="shared" si="27"/>
        <v>3.5201817487536027</v>
      </c>
      <c r="CF30">
        <f t="shared" si="27"/>
        <v>2.4299138802296198</v>
      </c>
      <c r="CG30">
        <f t="shared" si="27"/>
        <v>3.7659764549247066</v>
      </c>
      <c r="CH30">
        <f t="shared" si="27"/>
        <v>3.0341271718185916</v>
      </c>
      <c r="CI30">
        <f t="shared" si="27"/>
        <v>2.7171912196983312</v>
      </c>
      <c r="CJ30">
        <f t="shared" si="27"/>
        <v>1.7693567130389918</v>
      </c>
      <c r="CK30">
        <f t="shared" si="27"/>
        <v>2.1024192329473577</v>
      </c>
      <c r="CL30">
        <f t="shared" si="27"/>
        <v>2.7831808619795839</v>
      </c>
      <c r="CM30">
        <f t="shared" si="27"/>
        <v>2.4148874518310461</v>
      </c>
      <c r="CN30">
        <f t="shared" si="27"/>
        <v>2.8620462097087023</v>
      </c>
      <c r="CO30">
        <f t="shared" si="27"/>
        <v>2.4839044046046173</v>
      </c>
      <c r="CP30">
        <f t="shared" si="27"/>
        <v>2.4968704117841556</v>
      </c>
      <c r="CQ30">
        <f t="shared" si="27"/>
        <v>2.9664482264106682</v>
      </c>
      <c r="CR30">
        <f t="shared" si="27"/>
        <v>2.68419584793739</v>
      </c>
      <c r="CS30">
        <f t="shared" si="27"/>
        <v>2.1180546474144109</v>
      </c>
      <c r="CT30">
        <f t="shared" si="27"/>
        <v>2.9967125214088055</v>
      </c>
      <c r="CU30">
        <f t="shared" si="27"/>
        <v>2.9321809217218879</v>
      </c>
      <c r="CV30">
        <f t="shared" si="27"/>
        <v>3.2461941812096962</v>
      </c>
      <c r="CW30">
        <f t="shared" si="27"/>
        <v>3.5470740449421814</v>
      </c>
      <c r="CX30">
        <f t="shared" si="27"/>
        <v>3.7588723516195253</v>
      </c>
      <c r="CY30">
        <f t="shared" si="27"/>
        <v>2.1967228730707298</v>
      </c>
      <c r="CZ30">
        <f t="shared" si="27"/>
        <v>2.6796752551505718</v>
      </c>
      <c r="DA30">
        <f t="shared" si="27"/>
        <v>3.2386925300370271</v>
      </c>
      <c r="DB30">
        <f t="shared" si="27"/>
        <v>2.694459410610508</v>
      </c>
      <c r="DC30">
        <f t="shared" si="27"/>
        <v>3.1688177108125579</v>
      </c>
      <c r="DD30">
        <f t="shared" si="27"/>
        <v>3.638499042058307</v>
      </c>
      <c r="DE30">
        <f>AZ30/$BD$30</f>
        <v>2.7917969686699795</v>
      </c>
      <c r="DG30">
        <f t="shared" si="4"/>
        <v>2.8659688949077808</v>
      </c>
    </row>
    <row r="31" spans="1:111" x14ac:dyDescent="0.2">
      <c r="A31" s="1" t="s">
        <v>102</v>
      </c>
      <c r="B31" s="1" t="s">
        <v>271</v>
      </c>
      <c r="C31" s="1">
        <v>0.32837680000000002</v>
      </c>
      <c r="D31" s="1">
        <v>0.26968170000000002</v>
      </c>
      <c r="E31" s="1">
        <v>0.33248860000000002</v>
      </c>
      <c r="F31" s="1">
        <v>0.29247030000000002</v>
      </c>
      <c r="G31" s="1">
        <v>0.24360000000000001</v>
      </c>
      <c r="H31" s="1">
        <v>0.26875060000000001</v>
      </c>
      <c r="I31" s="1">
        <v>0.40989300000000006</v>
      </c>
      <c r="J31" s="1">
        <v>0.26129919999999995</v>
      </c>
      <c r="K31" s="1">
        <v>0.3480916</v>
      </c>
      <c r="L31" s="1">
        <v>0.18475119999999995</v>
      </c>
      <c r="M31" s="1">
        <v>0.39508669999999996</v>
      </c>
      <c r="N31" s="1">
        <v>0.40243259999999997</v>
      </c>
      <c r="O31" s="1">
        <v>0.22820630000000003</v>
      </c>
      <c r="P31" s="1">
        <v>0.27236060000000006</v>
      </c>
      <c r="Q31" s="1">
        <v>0.29745709999999997</v>
      </c>
      <c r="R31" s="1">
        <v>0.37333350000000004</v>
      </c>
      <c r="S31" s="1">
        <v>0.28686910000000004</v>
      </c>
      <c r="T31" s="1">
        <v>0.16950000000000001</v>
      </c>
      <c r="U31" s="1">
        <v>0.30864690000000006</v>
      </c>
      <c r="V31" s="1">
        <v>0.28684819999999994</v>
      </c>
      <c r="W31" s="1">
        <v>0.22511579999999998</v>
      </c>
      <c r="X31" s="1">
        <v>0.37081370000000002</v>
      </c>
      <c r="Y31" s="1">
        <v>0.22636040000000002</v>
      </c>
      <c r="Z31" s="1">
        <v>0.26230190000000003</v>
      </c>
      <c r="AA31" s="1">
        <v>0.26236870000000007</v>
      </c>
      <c r="AB31" s="1">
        <v>0.35538720000000001</v>
      </c>
      <c r="AC31" s="1">
        <v>0.30397769999999996</v>
      </c>
      <c r="AD31" s="1">
        <v>0.25199780000000005</v>
      </c>
      <c r="AE31" s="1">
        <v>0.18582170000000003</v>
      </c>
      <c r="AF31" s="1">
        <v>0.15108959999999999</v>
      </c>
      <c r="AG31" s="1">
        <v>0.23878899999999997</v>
      </c>
      <c r="AH31" s="1">
        <v>0.19625570000000003</v>
      </c>
      <c r="AI31" s="1">
        <v>0.30537380000000003</v>
      </c>
      <c r="AJ31" s="1">
        <v>0.24328430000000001</v>
      </c>
      <c r="AK31" s="1">
        <v>0.25304650000000001</v>
      </c>
      <c r="AL31" s="1">
        <v>0.28019529999999998</v>
      </c>
      <c r="AM31" s="1">
        <v>0.2159489</v>
      </c>
      <c r="AN31" s="1">
        <v>0.28499929999999996</v>
      </c>
      <c r="AO31" s="1">
        <v>0.31537619999999994</v>
      </c>
      <c r="AP31" s="1">
        <v>0.32369480000000006</v>
      </c>
      <c r="AQ31" s="1">
        <v>0.35955679999999995</v>
      </c>
      <c r="AR31" s="1">
        <v>0.3012764</v>
      </c>
      <c r="AS31" s="1">
        <v>0.40112960000000003</v>
      </c>
      <c r="AT31" s="1">
        <v>0.18606479999999997</v>
      </c>
      <c r="AU31" s="1">
        <v>0.27384150000000002</v>
      </c>
      <c r="AV31" s="1">
        <v>0.31368759999999996</v>
      </c>
      <c r="AW31" s="1">
        <v>0.23708059999999997</v>
      </c>
      <c r="AX31" s="1">
        <v>0.238533</v>
      </c>
      <c r="AY31" s="1">
        <v>0.39979999999999999</v>
      </c>
      <c r="AZ31" s="1">
        <v>0.23869189999999996</v>
      </c>
      <c r="BA31">
        <f t="shared" si="1"/>
        <v>0.28324009000000006</v>
      </c>
      <c r="BB31">
        <f t="shared" si="2"/>
        <v>6.5060509857648538E-2</v>
      </c>
      <c r="BD31" s="16">
        <v>0.16653872500000003</v>
      </c>
      <c r="BF31" s="1" t="s">
        <v>102</v>
      </c>
      <c r="BG31" s="1" t="s">
        <v>271</v>
      </c>
      <c r="BH31">
        <f>C31/$BD$31</f>
        <v>1.9717744326432185</v>
      </c>
      <c r="BI31">
        <f t="shared" ref="BI31:DD31" si="28">D31/$BD$31</f>
        <v>1.6193332811933079</v>
      </c>
      <c r="BJ31">
        <f t="shared" si="28"/>
        <v>1.9964641857321772</v>
      </c>
      <c r="BK31">
        <f t="shared" si="28"/>
        <v>1.7561699238420372</v>
      </c>
      <c r="BL31">
        <f t="shared" si="28"/>
        <v>1.4627228592028669</v>
      </c>
      <c r="BM31">
        <f t="shared" si="28"/>
        <v>1.6137423893451806</v>
      </c>
      <c r="BN31">
        <f t="shared" si="28"/>
        <v>2.4612473765486076</v>
      </c>
      <c r="BO31">
        <f t="shared" si="28"/>
        <v>1.5689996425756227</v>
      </c>
      <c r="BP31">
        <f t="shared" si="28"/>
        <v>2.0901541068000848</v>
      </c>
      <c r="BQ31">
        <f t="shared" si="28"/>
        <v>1.1093587992822687</v>
      </c>
      <c r="BR31">
        <f t="shared" si="28"/>
        <v>2.3723413278203007</v>
      </c>
      <c r="BS31">
        <f t="shared" si="28"/>
        <v>2.4164505882941034</v>
      </c>
      <c r="BT31">
        <f t="shared" si="28"/>
        <v>1.3702897028904237</v>
      </c>
      <c r="BU31">
        <f t="shared" si="28"/>
        <v>1.6354190294179327</v>
      </c>
      <c r="BV31">
        <f t="shared" si="28"/>
        <v>1.7861137101896267</v>
      </c>
      <c r="BW31">
        <f t="shared" si="28"/>
        <v>2.2417218577841278</v>
      </c>
      <c r="BX31">
        <f t="shared" si="28"/>
        <v>1.7225369054554729</v>
      </c>
      <c r="BY31">
        <f t="shared" si="28"/>
        <v>1.0177812998148028</v>
      </c>
      <c r="BZ31">
        <f t="shared" si="28"/>
        <v>1.8533040888838317</v>
      </c>
      <c r="CA31">
        <f t="shared" si="28"/>
        <v>1.722411409118209</v>
      </c>
      <c r="CB31">
        <f t="shared" si="28"/>
        <v>1.3517324574209388</v>
      </c>
      <c r="CC31">
        <f t="shared" si="28"/>
        <v>2.2265914429211584</v>
      </c>
      <c r="CD31">
        <f t="shared" si="28"/>
        <v>1.3592057943280158</v>
      </c>
      <c r="CE31">
        <f t="shared" si="28"/>
        <v>1.5750204644595422</v>
      </c>
      <c r="CF31">
        <f t="shared" si="28"/>
        <v>1.57542157237003</v>
      </c>
      <c r="CG31">
        <f t="shared" si="28"/>
        <v>2.1339613354191345</v>
      </c>
      <c r="CH31">
        <f t="shared" si="28"/>
        <v>1.8252673664938885</v>
      </c>
      <c r="CI31">
        <f t="shared" si="28"/>
        <v>1.51314836834496</v>
      </c>
      <c r="CJ31">
        <f t="shared" si="28"/>
        <v>1.1157867336861143</v>
      </c>
      <c r="CK31">
        <f t="shared" si="28"/>
        <v>0.90723403820943127</v>
      </c>
      <c r="CL31">
        <f t="shared" si="28"/>
        <v>1.4338346831945539</v>
      </c>
      <c r="CM31">
        <f t="shared" si="28"/>
        <v>1.1784388285667493</v>
      </c>
      <c r="CN31">
        <f t="shared" si="28"/>
        <v>1.8336504017308886</v>
      </c>
      <c r="CO31">
        <f t="shared" si="28"/>
        <v>1.4608272040031529</v>
      </c>
      <c r="CP31">
        <f t="shared" si="28"/>
        <v>1.519445402263047</v>
      </c>
      <c r="CQ31">
        <f t="shared" si="28"/>
        <v>1.6824633429852422</v>
      </c>
      <c r="CR31">
        <f t="shared" si="28"/>
        <v>1.2966888031597454</v>
      </c>
      <c r="CS31">
        <f t="shared" si="28"/>
        <v>1.7113094867274858</v>
      </c>
      <c r="CT31">
        <f t="shared" si="28"/>
        <v>1.8937109071778944</v>
      </c>
      <c r="CU31">
        <f t="shared" si="28"/>
        <v>1.943660851252464</v>
      </c>
      <c r="CV31">
        <f t="shared" si="28"/>
        <v>2.1589981549336343</v>
      </c>
      <c r="CW31">
        <f t="shared" si="28"/>
        <v>1.8090471150178431</v>
      </c>
      <c r="CX31">
        <f t="shared" si="28"/>
        <v>2.4086265821958226</v>
      </c>
      <c r="CY31">
        <f t="shared" si="28"/>
        <v>1.1172464542405975</v>
      </c>
      <c r="CZ31">
        <f t="shared" si="28"/>
        <v>1.6443112555353114</v>
      </c>
      <c r="DA31">
        <f t="shared" si="28"/>
        <v>1.8835715236801525</v>
      </c>
      <c r="DB31">
        <f t="shared" si="28"/>
        <v>1.4235764084299309</v>
      </c>
      <c r="DC31">
        <f t="shared" si="28"/>
        <v>1.4322975031783145</v>
      </c>
      <c r="DD31">
        <f t="shared" si="28"/>
        <v>2.4006428534864783</v>
      </c>
      <c r="DE31">
        <f>AZ31/$BD$31</f>
        <v>1.4332516356180818</v>
      </c>
      <c r="DG31">
        <f t="shared" si="4"/>
        <v>1.700746117757296</v>
      </c>
    </row>
    <row r="32" spans="1:111" x14ac:dyDescent="0.2">
      <c r="A32" s="1" t="s">
        <v>104</v>
      </c>
      <c r="B32" s="1" t="s">
        <v>272</v>
      </c>
      <c r="C32" s="1">
        <v>0.32148329999999997</v>
      </c>
      <c r="D32" s="1">
        <v>0.21104020000000001</v>
      </c>
      <c r="E32" s="1">
        <v>0.2361125</v>
      </c>
      <c r="F32" s="1">
        <v>0.3029771</v>
      </c>
      <c r="G32" s="1">
        <v>0.21790000000000001</v>
      </c>
      <c r="H32" s="1">
        <v>0.23383019999999999</v>
      </c>
      <c r="I32" s="1">
        <v>0.21913120000000003</v>
      </c>
      <c r="J32" s="1">
        <v>0.27586949999999999</v>
      </c>
      <c r="K32" s="1">
        <v>0.3264514</v>
      </c>
      <c r="L32" s="1">
        <v>0.26119659999999995</v>
      </c>
      <c r="M32" s="1">
        <v>0.41373580000000004</v>
      </c>
      <c r="N32" s="1">
        <v>0.39509989999999995</v>
      </c>
      <c r="O32" s="1">
        <v>0.2075419</v>
      </c>
      <c r="P32" s="1">
        <v>0.25698529999999997</v>
      </c>
      <c r="Q32" s="1">
        <v>0.295408</v>
      </c>
      <c r="R32" s="1">
        <v>0.36464799999999997</v>
      </c>
      <c r="S32" s="1">
        <v>0.26538089999999998</v>
      </c>
      <c r="T32" s="1">
        <v>0.1454</v>
      </c>
      <c r="U32" s="1">
        <v>0.31524370000000002</v>
      </c>
      <c r="V32" s="1">
        <v>0.31313929999999995</v>
      </c>
      <c r="W32" s="1">
        <v>0.23727129999999999</v>
      </c>
      <c r="X32" s="1">
        <v>0.27036139999999997</v>
      </c>
      <c r="Y32" s="1">
        <v>0.23293379999999997</v>
      </c>
      <c r="Z32" s="1">
        <v>0.28722180000000003</v>
      </c>
      <c r="AA32" s="1">
        <v>0.23805159999999997</v>
      </c>
      <c r="AB32" s="1">
        <v>0.35242020000000007</v>
      </c>
      <c r="AC32" s="1">
        <v>0.2585288</v>
      </c>
      <c r="AD32" s="1">
        <v>0.25435700000000006</v>
      </c>
      <c r="AE32" s="1">
        <v>0.21029439999999999</v>
      </c>
      <c r="AF32" s="1">
        <v>0.16386539999999999</v>
      </c>
      <c r="AG32" s="1">
        <v>0.29519409999999996</v>
      </c>
      <c r="AH32" s="1">
        <v>0.17311860000000001</v>
      </c>
      <c r="AI32" s="1">
        <v>0.3631318</v>
      </c>
      <c r="AJ32" s="1">
        <v>0.22751349999999998</v>
      </c>
      <c r="AK32" s="1">
        <v>0.2034608</v>
      </c>
      <c r="AL32" s="1">
        <v>0.20910780000000001</v>
      </c>
      <c r="AM32" s="1">
        <v>0.19437219999999999</v>
      </c>
      <c r="AN32" s="1">
        <v>0.22009689999999998</v>
      </c>
      <c r="AO32" s="1">
        <v>0.35715160000000001</v>
      </c>
      <c r="AP32" s="1">
        <v>0.35683020000000004</v>
      </c>
      <c r="AQ32" s="1">
        <v>0.36731039999999998</v>
      </c>
      <c r="AR32" s="1">
        <v>0.29407319999999998</v>
      </c>
      <c r="AS32" s="1">
        <v>0.35135680000000002</v>
      </c>
      <c r="AT32" s="1">
        <v>0.19082969999999999</v>
      </c>
      <c r="AU32" s="1">
        <v>0.22992429999999997</v>
      </c>
      <c r="AV32" s="1">
        <v>0.29579159999999999</v>
      </c>
      <c r="AW32" s="1">
        <v>0.21148230000000001</v>
      </c>
      <c r="AX32" s="1">
        <v>0.25470110000000001</v>
      </c>
      <c r="AY32" s="1">
        <v>0.32619999999999999</v>
      </c>
      <c r="AZ32" s="1">
        <v>0.22252330000000003</v>
      </c>
      <c r="BA32">
        <f t="shared" si="1"/>
        <v>0.26856101399999999</v>
      </c>
      <c r="BB32">
        <f t="shared" si="2"/>
        <v>6.3827775298881548E-2</v>
      </c>
      <c r="BD32" s="16">
        <v>0.14033845</v>
      </c>
      <c r="BF32" s="1" t="s">
        <v>104</v>
      </c>
      <c r="BG32" s="1" t="s">
        <v>272</v>
      </c>
      <c r="BH32">
        <f>C32/$BD$32</f>
        <v>2.290771345985366</v>
      </c>
      <c r="BI32">
        <f t="shared" ref="BI32:DD32" si="29">D32/$BD$32</f>
        <v>1.5037945766110428</v>
      </c>
      <c r="BJ32">
        <f t="shared" si="29"/>
        <v>1.6824505329793795</v>
      </c>
      <c r="BK32">
        <f t="shared" si="29"/>
        <v>2.1589029948670517</v>
      </c>
      <c r="BL32">
        <f t="shared" si="29"/>
        <v>1.5526749796652308</v>
      </c>
      <c r="BM32">
        <f t="shared" si="29"/>
        <v>1.6661877055076495</v>
      </c>
      <c r="BN32">
        <f t="shared" si="29"/>
        <v>1.56144805646635</v>
      </c>
      <c r="BO32">
        <f t="shared" si="29"/>
        <v>1.9657442418667157</v>
      </c>
      <c r="BP32">
        <f t="shared" si="29"/>
        <v>2.3261721930091146</v>
      </c>
      <c r="BQ32">
        <f t="shared" si="29"/>
        <v>1.8611905717926907</v>
      </c>
      <c r="BR32">
        <f t="shared" si="29"/>
        <v>2.9481286133629099</v>
      </c>
      <c r="BS32">
        <f t="shared" si="29"/>
        <v>2.8153360679129626</v>
      </c>
      <c r="BT32">
        <f t="shared" si="29"/>
        <v>1.4788669819283311</v>
      </c>
      <c r="BU32">
        <f t="shared" si="29"/>
        <v>1.8311824022568295</v>
      </c>
      <c r="BV32">
        <f t="shared" si="29"/>
        <v>2.1049683817941554</v>
      </c>
      <c r="BW32">
        <f t="shared" si="29"/>
        <v>2.5983470673931484</v>
      </c>
      <c r="BX32">
        <f t="shared" si="29"/>
        <v>1.8910063492934401</v>
      </c>
      <c r="BY32">
        <f t="shared" si="29"/>
        <v>1.036066737234165</v>
      </c>
      <c r="BZ32">
        <f t="shared" si="29"/>
        <v>2.2463102592340163</v>
      </c>
      <c r="CA32">
        <f t="shared" si="29"/>
        <v>2.2313150815047478</v>
      </c>
      <c r="CB32">
        <f t="shared" si="29"/>
        <v>1.6907077141011604</v>
      </c>
      <c r="CC32">
        <f t="shared" si="29"/>
        <v>1.9264955541407218</v>
      </c>
      <c r="CD32">
        <f t="shared" si="29"/>
        <v>1.6598002899419222</v>
      </c>
      <c r="CE32">
        <f t="shared" si="29"/>
        <v>2.0466365418743049</v>
      </c>
      <c r="CF32">
        <f t="shared" si="29"/>
        <v>1.6962678439159045</v>
      </c>
      <c r="CG32">
        <f t="shared" si="29"/>
        <v>2.5112162775062719</v>
      </c>
      <c r="CH32">
        <f t="shared" si="29"/>
        <v>1.842180813597414</v>
      </c>
      <c r="CI32">
        <f t="shared" si="29"/>
        <v>1.8124541064832913</v>
      </c>
      <c r="CJ32">
        <f t="shared" si="29"/>
        <v>1.4984802810633864</v>
      </c>
      <c r="CK32">
        <f t="shared" si="29"/>
        <v>1.1676443626105317</v>
      </c>
      <c r="CL32">
        <f t="shared" si="29"/>
        <v>2.1034442093382104</v>
      </c>
      <c r="CM32">
        <f t="shared" si="29"/>
        <v>1.2335792507327821</v>
      </c>
      <c r="CN32">
        <f t="shared" si="29"/>
        <v>2.5875431857769557</v>
      </c>
      <c r="CO32">
        <f t="shared" si="29"/>
        <v>1.6211772326115899</v>
      </c>
      <c r="CP32">
        <f t="shared" si="29"/>
        <v>1.4497865695395666</v>
      </c>
      <c r="CQ32">
        <f t="shared" si="29"/>
        <v>1.4900250074017491</v>
      </c>
      <c r="CR32">
        <f t="shared" si="29"/>
        <v>1.3850245602684081</v>
      </c>
      <c r="CS32">
        <f t="shared" si="29"/>
        <v>1.5683292782555314</v>
      </c>
      <c r="CT32">
        <f t="shared" si="29"/>
        <v>2.5449304876888692</v>
      </c>
      <c r="CU32">
        <f t="shared" si="29"/>
        <v>2.5426403099079407</v>
      </c>
      <c r="CV32">
        <f t="shared" si="29"/>
        <v>2.6173183471814032</v>
      </c>
      <c r="CW32">
        <f t="shared" si="29"/>
        <v>2.0954570896286797</v>
      </c>
      <c r="CX32">
        <f t="shared" si="29"/>
        <v>2.5036388815752204</v>
      </c>
      <c r="CY32">
        <f t="shared" si="29"/>
        <v>1.3597820126985867</v>
      </c>
      <c r="CZ32">
        <f t="shared" si="29"/>
        <v>1.6383557036578356</v>
      </c>
      <c r="DA32">
        <f t="shared" si="29"/>
        <v>2.1077017738189356</v>
      </c>
      <c r="DB32">
        <f t="shared" si="29"/>
        <v>1.5069448180452329</v>
      </c>
      <c r="DC32">
        <f t="shared" si="29"/>
        <v>1.8149060360863327</v>
      </c>
      <c r="DD32">
        <f t="shared" si="29"/>
        <v>2.3243808093932916</v>
      </c>
      <c r="DE32">
        <f>AZ32/$BD$32</f>
        <v>1.5856189091442867</v>
      </c>
      <c r="DG32">
        <f t="shared" si="4"/>
        <v>1.9136666679730323</v>
      </c>
    </row>
    <row r="33" spans="1:111" x14ac:dyDescent="0.2">
      <c r="A33" s="1" t="s">
        <v>106</v>
      </c>
      <c r="B33" s="1" t="s">
        <v>273</v>
      </c>
      <c r="C33" s="1">
        <v>0.34908220000000001</v>
      </c>
      <c r="D33" s="1">
        <v>0.22299590000000002</v>
      </c>
      <c r="E33" s="1">
        <v>0.22558079999999997</v>
      </c>
      <c r="F33" s="1">
        <v>0.29927429999999999</v>
      </c>
      <c r="G33" s="1">
        <v>0.21529999999999999</v>
      </c>
      <c r="H33" s="1">
        <v>0.26066660000000003</v>
      </c>
      <c r="I33" s="1">
        <v>0.22162850000000001</v>
      </c>
      <c r="J33" s="1">
        <v>0.27110339999999999</v>
      </c>
      <c r="K33" s="1">
        <v>0.37435820000000003</v>
      </c>
      <c r="L33" s="1">
        <v>0.25670030000000005</v>
      </c>
      <c r="M33" s="1">
        <v>0.40254719999999999</v>
      </c>
      <c r="N33" s="1">
        <v>0.45451079999999999</v>
      </c>
      <c r="O33" s="1">
        <v>0.23590739999999993</v>
      </c>
      <c r="P33" s="1">
        <v>0.25746269999999993</v>
      </c>
      <c r="Q33" s="1">
        <v>0.30721890000000002</v>
      </c>
      <c r="R33" s="1">
        <v>0.39121859999999997</v>
      </c>
      <c r="S33" s="1">
        <v>0.30270830000000004</v>
      </c>
      <c r="T33" s="1">
        <v>0.1883</v>
      </c>
      <c r="U33" s="1">
        <v>0.31302130000000006</v>
      </c>
      <c r="V33" s="1">
        <v>0.34914310000000004</v>
      </c>
      <c r="W33" s="1">
        <v>0.27014929999999998</v>
      </c>
      <c r="X33" s="1">
        <v>0.2737174</v>
      </c>
      <c r="Y33" s="1">
        <v>0.22236979999999995</v>
      </c>
      <c r="Z33" s="1">
        <v>0.32725940000000003</v>
      </c>
      <c r="AA33" s="1">
        <v>0.25090079999999998</v>
      </c>
      <c r="AB33" s="1">
        <v>0.34097330000000003</v>
      </c>
      <c r="AC33" s="1">
        <v>0.32166139999999999</v>
      </c>
      <c r="AD33" s="1">
        <v>0.25356620000000002</v>
      </c>
      <c r="AE33" s="1">
        <v>0.18086859999999999</v>
      </c>
      <c r="AF33" s="1">
        <v>0.1558232</v>
      </c>
      <c r="AG33" s="1">
        <v>0.25470759999999998</v>
      </c>
      <c r="AH33" s="1">
        <v>0.19394269999999997</v>
      </c>
      <c r="AI33" s="1">
        <v>0.30593049999999999</v>
      </c>
      <c r="AJ33" s="1">
        <v>0.19221890000000003</v>
      </c>
      <c r="AK33" s="1">
        <v>0.22236670000000003</v>
      </c>
      <c r="AL33" s="1">
        <v>0.28124549999999993</v>
      </c>
      <c r="AM33" s="1">
        <v>0.23148450000000004</v>
      </c>
      <c r="AN33" s="1">
        <v>0.22236810000000001</v>
      </c>
      <c r="AO33" s="1">
        <v>0.35836759999999995</v>
      </c>
      <c r="AP33" s="1">
        <v>0.35677110000000001</v>
      </c>
      <c r="AQ33" s="1">
        <v>0.39647539999999998</v>
      </c>
      <c r="AR33" s="1">
        <v>0.34758859999999997</v>
      </c>
      <c r="AS33" s="1">
        <v>0.47400950000000003</v>
      </c>
      <c r="AT33" s="1">
        <v>0.20061329999999999</v>
      </c>
      <c r="AU33" s="1">
        <v>0.25933339999999994</v>
      </c>
      <c r="AV33" s="1">
        <v>0.32549280000000003</v>
      </c>
      <c r="AW33" s="1">
        <v>0.24261360000000004</v>
      </c>
      <c r="AX33" s="1">
        <v>0.33158730000000003</v>
      </c>
      <c r="AY33" s="1">
        <v>0.30030000000000001</v>
      </c>
      <c r="AZ33" s="1">
        <v>0.2522065</v>
      </c>
      <c r="BA33">
        <f t="shared" si="1"/>
        <v>0.28491283000000001</v>
      </c>
      <c r="BB33">
        <f t="shared" si="2"/>
        <v>7.1239999230159778E-2</v>
      </c>
      <c r="BD33" s="16">
        <v>0.104212175</v>
      </c>
      <c r="BF33" s="1" t="s">
        <v>106</v>
      </c>
      <c r="BG33" s="1" t="s">
        <v>273</v>
      </c>
      <c r="BH33">
        <f>C33/$BD$33</f>
        <v>3.3497256918397489</v>
      </c>
      <c r="BI33">
        <f t="shared" ref="BI33:DD33" si="30">D33/$BD$33</f>
        <v>2.1398257929075948</v>
      </c>
      <c r="BJ33">
        <f t="shared" si="30"/>
        <v>2.1646299964471516</v>
      </c>
      <c r="BK33">
        <f t="shared" si="30"/>
        <v>2.8717786573401809</v>
      </c>
      <c r="BL33">
        <f t="shared" si="30"/>
        <v>2.0659774157865911</v>
      </c>
      <c r="BM33">
        <f t="shared" si="30"/>
        <v>2.5013065891773203</v>
      </c>
      <c r="BN33">
        <f t="shared" si="30"/>
        <v>2.1267044853444426</v>
      </c>
      <c r="BO33">
        <f t="shared" si="30"/>
        <v>2.6014561158521063</v>
      </c>
      <c r="BP33">
        <f t="shared" si="30"/>
        <v>3.5922693293753825</v>
      </c>
      <c r="BQ33">
        <f t="shared" si="30"/>
        <v>2.4632467367656421</v>
      </c>
      <c r="BR33">
        <f t="shared" si="30"/>
        <v>3.862765554984338</v>
      </c>
      <c r="BS33">
        <f t="shared" si="30"/>
        <v>4.3613982723227878</v>
      </c>
      <c r="BT33">
        <f t="shared" si="30"/>
        <v>2.2637220651041967</v>
      </c>
      <c r="BU33">
        <f t="shared" si="30"/>
        <v>2.4705625806197782</v>
      </c>
      <c r="BV33">
        <f t="shared" si="30"/>
        <v>2.9480135118569399</v>
      </c>
      <c r="BW33">
        <f t="shared" si="30"/>
        <v>3.7540584869282303</v>
      </c>
      <c r="BX33">
        <f t="shared" si="30"/>
        <v>2.9047306612687054</v>
      </c>
      <c r="BY33">
        <f t="shared" si="30"/>
        <v>1.8068906056322114</v>
      </c>
      <c r="BZ33">
        <f t="shared" si="30"/>
        <v>3.0036922269398949</v>
      </c>
      <c r="CA33">
        <f t="shared" si="30"/>
        <v>3.3503100765337641</v>
      </c>
      <c r="CB33">
        <f t="shared" si="30"/>
        <v>2.5923007556458733</v>
      </c>
      <c r="CC33">
        <f t="shared" si="30"/>
        <v>2.6265395573981638</v>
      </c>
      <c r="CD33">
        <f t="shared" si="30"/>
        <v>2.1338178576543476</v>
      </c>
      <c r="CE33">
        <f t="shared" si="30"/>
        <v>3.1403182977420827</v>
      </c>
      <c r="CF33">
        <f t="shared" si="30"/>
        <v>2.4075958495252592</v>
      </c>
      <c r="CG33">
        <f t="shared" si="30"/>
        <v>3.2719142461041621</v>
      </c>
      <c r="CH33">
        <f t="shared" si="30"/>
        <v>3.0866009657700739</v>
      </c>
      <c r="CI33">
        <f t="shared" si="30"/>
        <v>2.4331725155913886</v>
      </c>
      <c r="CJ33">
        <f t="shared" si="30"/>
        <v>1.7355803196699424</v>
      </c>
      <c r="CK33">
        <f t="shared" si="30"/>
        <v>1.4952494754091832</v>
      </c>
      <c r="CL33">
        <f t="shared" si="30"/>
        <v>2.4441251705954699</v>
      </c>
      <c r="CM33">
        <f t="shared" si="30"/>
        <v>1.8610368702121414</v>
      </c>
      <c r="CN33">
        <f t="shared" si="30"/>
        <v>2.935650273108684</v>
      </c>
      <c r="CO33">
        <f t="shared" si="30"/>
        <v>1.8444956167549522</v>
      </c>
      <c r="CP33">
        <f t="shared" si="30"/>
        <v>2.1337881106502192</v>
      </c>
      <c r="CQ33">
        <f t="shared" si="30"/>
        <v>2.698777757973096</v>
      </c>
      <c r="CR33">
        <f t="shared" si="30"/>
        <v>2.221280766858575</v>
      </c>
      <c r="CS33">
        <f t="shared" si="30"/>
        <v>2.1338015447811163</v>
      </c>
      <c r="CT33">
        <f t="shared" si="30"/>
        <v>3.438826605432618</v>
      </c>
      <c r="CU33">
        <f t="shared" si="30"/>
        <v>3.4235068983062678</v>
      </c>
      <c r="CV33">
        <f t="shared" si="30"/>
        <v>3.8045017292845098</v>
      </c>
      <c r="CW33">
        <f t="shared" si="30"/>
        <v>3.3353933933343196</v>
      </c>
      <c r="CX33">
        <f t="shared" si="30"/>
        <v>4.5485040495508322</v>
      </c>
      <c r="CY33">
        <f t="shared" si="30"/>
        <v>1.925046665612727</v>
      </c>
      <c r="CZ33">
        <f t="shared" si="30"/>
        <v>2.4885134582403632</v>
      </c>
      <c r="DA33">
        <f t="shared" si="30"/>
        <v>3.1233663437117594</v>
      </c>
      <c r="DB33">
        <f t="shared" si="30"/>
        <v>2.3280734712618756</v>
      </c>
      <c r="DC33">
        <f t="shared" si="30"/>
        <v>3.1818479942482729</v>
      </c>
      <c r="DD33">
        <f t="shared" si="30"/>
        <v>2.8816210773837128</v>
      </c>
      <c r="DE33">
        <f>AZ33/$BD$33</f>
        <v>2.4201250957481695</v>
      </c>
      <c r="DG33">
        <f t="shared" si="4"/>
        <v>2.7339687517317439</v>
      </c>
    </row>
    <row r="34" spans="1:111" x14ac:dyDescent="0.2">
      <c r="A34" s="1" t="s">
        <v>108</v>
      </c>
      <c r="B34" s="1" t="s">
        <v>274</v>
      </c>
      <c r="C34" s="1">
        <v>0.31146770000000007</v>
      </c>
      <c r="D34" s="1">
        <v>0.18386389999999997</v>
      </c>
      <c r="E34" s="1">
        <v>0.20030169999999997</v>
      </c>
      <c r="F34" s="1">
        <v>0.2386083</v>
      </c>
      <c r="G34" s="1">
        <v>0.2074</v>
      </c>
      <c r="H34" s="1">
        <v>0.23232239999999998</v>
      </c>
      <c r="I34" s="1">
        <v>0.20863540000000003</v>
      </c>
      <c r="J34" s="1">
        <v>0.21236160000000004</v>
      </c>
      <c r="K34" s="1">
        <v>0.29011830000000005</v>
      </c>
      <c r="L34" s="1">
        <v>0.25916340000000004</v>
      </c>
      <c r="M34" s="1">
        <v>0.30476059999999999</v>
      </c>
      <c r="N34" s="1">
        <v>0.37160409999999999</v>
      </c>
      <c r="O34" s="1">
        <v>0.18734800000000001</v>
      </c>
      <c r="P34" s="1">
        <v>0.20174539999999996</v>
      </c>
      <c r="Q34" s="1">
        <v>0.25168509999999999</v>
      </c>
      <c r="R34" s="1">
        <v>0.29732669999999994</v>
      </c>
      <c r="S34" s="1">
        <v>0.23840870000000003</v>
      </c>
      <c r="T34" s="1">
        <v>0.17399999999999999</v>
      </c>
      <c r="U34" s="1">
        <v>0.21134360000000002</v>
      </c>
      <c r="V34" s="1">
        <v>0.29248730000000001</v>
      </c>
      <c r="W34" s="1">
        <v>0.22455880000000003</v>
      </c>
      <c r="X34" s="1">
        <v>0.2293859</v>
      </c>
      <c r="Y34" s="1">
        <v>0.17975570000000002</v>
      </c>
      <c r="Z34" s="1">
        <v>0.26969029999999999</v>
      </c>
      <c r="AA34" s="1">
        <v>0.18523830000000002</v>
      </c>
      <c r="AB34" s="1">
        <v>0.29628159999999998</v>
      </c>
      <c r="AC34" s="1">
        <v>0.29976940000000002</v>
      </c>
      <c r="AD34" s="1">
        <v>0.2548725</v>
      </c>
      <c r="AE34" s="1">
        <v>0.16620029999999997</v>
      </c>
      <c r="AF34" s="1">
        <v>0.14073819999999998</v>
      </c>
      <c r="AG34" s="1">
        <v>0.19052980000000003</v>
      </c>
      <c r="AH34" s="1">
        <v>0.19518380000000002</v>
      </c>
      <c r="AI34" s="1">
        <v>0.2454153</v>
      </c>
      <c r="AJ34" s="1">
        <v>0.18438579999999999</v>
      </c>
      <c r="AK34" s="1">
        <v>0.17665420000000004</v>
      </c>
      <c r="AL34" s="1">
        <v>0.23425340000000006</v>
      </c>
      <c r="AM34" s="1">
        <v>0.19584830000000003</v>
      </c>
      <c r="AN34" s="1">
        <v>0.17712629999999996</v>
      </c>
      <c r="AO34" s="1">
        <v>0.31506299999999998</v>
      </c>
      <c r="AP34" s="1">
        <v>0.25522709999999998</v>
      </c>
      <c r="AQ34" s="1">
        <v>0.29955009999999993</v>
      </c>
      <c r="AR34" s="1">
        <v>0.2666171</v>
      </c>
      <c r="AS34" s="1">
        <v>0.37633159999999999</v>
      </c>
      <c r="AT34" s="1">
        <v>0.17637119999999998</v>
      </c>
      <c r="AU34" s="1">
        <v>0.17983149999999998</v>
      </c>
      <c r="AV34" s="1">
        <v>0.27229130000000007</v>
      </c>
      <c r="AW34" s="1">
        <v>0.21706829999999999</v>
      </c>
      <c r="AX34" s="1">
        <v>0.29186369999999995</v>
      </c>
      <c r="AY34" s="1">
        <v>0.29189999999999999</v>
      </c>
      <c r="AZ34" s="1">
        <v>0.20682</v>
      </c>
      <c r="BA34">
        <f t="shared" si="1"/>
        <v>0.23739550000000004</v>
      </c>
      <c r="BB34">
        <f t="shared" si="2"/>
        <v>5.4291253392487582E-2</v>
      </c>
      <c r="BD34" s="16">
        <v>0.14304552500000001</v>
      </c>
      <c r="BF34" s="1" t="s">
        <v>108</v>
      </c>
      <c r="BG34" s="1" t="s">
        <v>274</v>
      </c>
      <c r="BH34">
        <f>C34/$BD$34</f>
        <v>2.1774026136085003</v>
      </c>
      <c r="BI34">
        <f t="shared" ref="BI34:DD34" si="31">D34/$BD$34</f>
        <v>1.2853523380056802</v>
      </c>
      <c r="BJ34">
        <f t="shared" si="31"/>
        <v>1.4002654050170389</v>
      </c>
      <c r="BK34">
        <f t="shared" si="31"/>
        <v>1.6680584729931256</v>
      </c>
      <c r="BL34">
        <f t="shared" si="31"/>
        <v>1.449888068850808</v>
      </c>
      <c r="BM34">
        <f t="shared" si="31"/>
        <v>1.6241151199941415</v>
      </c>
      <c r="BN34">
        <f t="shared" si="31"/>
        <v>1.4585244802310315</v>
      </c>
      <c r="BO34">
        <f t="shared" si="31"/>
        <v>1.4845735300003271</v>
      </c>
      <c r="BP34">
        <f t="shared" si="31"/>
        <v>2.0281536245191876</v>
      </c>
      <c r="BQ34">
        <f t="shared" si="31"/>
        <v>1.8117546843915602</v>
      </c>
      <c r="BR34">
        <f t="shared" si="31"/>
        <v>2.1305147434706537</v>
      </c>
      <c r="BS34">
        <f t="shared" si="31"/>
        <v>2.5978030420734934</v>
      </c>
      <c r="BT34">
        <f t="shared" si="31"/>
        <v>1.309708919590459</v>
      </c>
      <c r="BU34">
        <f t="shared" si="31"/>
        <v>1.4103579961694011</v>
      </c>
      <c r="BV34">
        <f t="shared" si="31"/>
        <v>1.7594755236138984</v>
      </c>
      <c r="BW34">
        <f t="shared" si="31"/>
        <v>2.0785459733885414</v>
      </c>
      <c r="BX34">
        <f t="shared" si="31"/>
        <v>1.6666631130194391</v>
      </c>
      <c r="BY34">
        <f t="shared" si="31"/>
        <v>1.2163959690455188</v>
      </c>
      <c r="BZ34">
        <f t="shared" si="31"/>
        <v>1.4774569145032674</v>
      </c>
      <c r="CA34">
        <f t="shared" si="31"/>
        <v>2.0447147857299277</v>
      </c>
      <c r="CB34">
        <f t="shared" si="31"/>
        <v>1.5698414892741315</v>
      </c>
      <c r="CC34">
        <f t="shared" si="31"/>
        <v>1.6035866903211407</v>
      </c>
      <c r="CD34">
        <f t="shared" si="31"/>
        <v>1.2566328097296298</v>
      </c>
      <c r="CE34">
        <f t="shared" si="31"/>
        <v>1.8853459414406706</v>
      </c>
      <c r="CF34">
        <f t="shared" si="31"/>
        <v>1.2949604680048539</v>
      </c>
      <c r="CG34">
        <f t="shared" si="31"/>
        <v>2.0712399077146939</v>
      </c>
      <c r="CH34">
        <f t="shared" si="31"/>
        <v>2.0956223551907689</v>
      </c>
      <c r="CI34">
        <f t="shared" si="31"/>
        <v>1.7817579403480115</v>
      </c>
      <c r="CJ34">
        <f t="shared" si="31"/>
        <v>1.1618699711158385</v>
      </c>
      <c r="CK34">
        <f t="shared" si="31"/>
        <v>0.98386999523403462</v>
      </c>
      <c r="CL34">
        <f t="shared" si="31"/>
        <v>1.331952187948557</v>
      </c>
      <c r="CM34">
        <f t="shared" si="31"/>
        <v>1.3644872847298091</v>
      </c>
      <c r="CN34">
        <f t="shared" si="31"/>
        <v>1.7156447221959581</v>
      </c>
      <c r="CO34">
        <f t="shared" si="31"/>
        <v>1.2890008268346735</v>
      </c>
      <c r="CP34">
        <f t="shared" si="31"/>
        <v>1.2349509011204651</v>
      </c>
      <c r="CQ34">
        <f t="shared" si="31"/>
        <v>1.6376143189379748</v>
      </c>
      <c r="CR34">
        <f t="shared" si="31"/>
        <v>1.3691326589909054</v>
      </c>
      <c r="CS34">
        <f t="shared" si="31"/>
        <v>1.2382512490341795</v>
      </c>
      <c r="CT34">
        <f t="shared" si="31"/>
        <v>2.2025365700884385</v>
      </c>
      <c r="CU34">
        <f t="shared" si="31"/>
        <v>1.784236871443549</v>
      </c>
      <c r="CV34">
        <f t="shared" si="31"/>
        <v>2.0940892768228849</v>
      </c>
      <c r="CW34">
        <f t="shared" si="31"/>
        <v>1.8638618719460114</v>
      </c>
      <c r="CX34">
        <f t="shared" si="31"/>
        <v>2.6308519612899457</v>
      </c>
      <c r="CY34">
        <f t="shared" si="31"/>
        <v>1.2329725099754079</v>
      </c>
      <c r="CZ34">
        <f t="shared" si="31"/>
        <v>1.2571627109621217</v>
      </c>
      <c r="DA34">
        <f t="shared" si="31"/>
        <v>1.9035289639434723</v>
      </c>
      <c r="DB34">
        <f t="shared" si="31"/>
        <v>1.5174770409630081</v>
      </c>
      <c r="DC34">
        <f t="shared" si="31"/>
        <v>2.0403553344293708</v>
      </c>
      <c r="DD34">
        <f t="shared" si="31"/>
        <v>2.0406090997953275</v>
      </c>
      <c r="DE34">
        <f>AZ34/$BD$34</f>
        <v>1.4458334156206565</v>
      </c>
      <c r="DG34">
        <f t="shared" si="4"/>
        <v>1.6595800532732503</v>
      </c>
    </row>
    <row r="35" spans="1:111" x14ac:dyDescent="0.2">
      <c r="A35" s="1" t="s">
        <v>110</v>
      </c>
      <c r="B35" s="1" t="s">
        <v>275</v>
      </c>
      <c r="C35" s="1">
        <v>0.31919629999999999</v>
      </c>
      <c r="D35" s="1">
        <v>0.20259260000000001</v>
      </c>
      <c r="E35" s="1">
        <v>0.21848329999999999</v>
      </c>
      <c r="F35" s="1">
        <v>0.34445150000000002</v>
      </c>
      <c r="G35" s="1">
        <v>0.21029999999999999</v>
      </c>
      <c r="H35" s="1">
        <v>0.25541830000000004</v>
      </c>
      <c r="I35" s="1">
        <v>0.20099380000000006</v>
      </c>
      <c r="J35" s="1">
        <v>0.25749539999999999</v>
      </c>
      <c r="K35" s="1">
        <v>0.34468670000000001</v>
      </c>
      <c r="L35" s="1">
        <v>0.32858920000000003</v>
      </c>
      <c r="M35" s="1">
        <v>0.36228579999999999</v>
      </c>
      <c r="N35" s="1">
        <v>0.40343319999999994</v>
      </c>
      <c r="O35" s="1">
        <v>0.22094079999999999</v>
      </c>
      <c r="P35" s="1">
        <v>0.2560405</v>
      </c>
      <c r="Q35" s="1">
        <v>0.25933220000000007</v>
      </c>
      <c r="R35" s="1">
        <v>0.35847099999999998</v>
      </c>
      <c r="S35" s="1">
        <v>0.27496449999999995</v>
      </c>
      <c r="T35" s="1">
        <v>0.31119999999999998</v>
      </c>
      <c r="U35" s="1">
        <v>0.26292079999999995</v>
      </c>
      <c r="V35" s="1">
        <v>0.29732710000000001</v>
      </c>
      <c r="W35" s="1">
        <v>0.25625269999999994</v>
      </c>
      <c r="X35" s="1">
        <v>0.26570680000000002</v>
      </c>
      <c r="Y35" s="1">
        <v>0.18407240000000002</v>
      </c>
      <c r="Z35" s="1">
        <v>0.31131800000000004</v>
      </c>
      <c r="AA35" s="1">
        <v>0.2209178</v>
      </c>
      <c r="AB35" s="1">
        <v>0.29359370000000007</v>
      </c>
      <c r="AC35" s="1">
        <v>0.29358489999999998</v>
      </c>
      <c r="AD35" s="1">
        <v>0.22587600000000002</v>
      </c>
      <c r="AE35" s="1">
        <v>0.18143289999999995</v>
      </c>
      <c r="AF35" s="1">
        <v>0.15796049999999995</v>
      </c>
      <c r="AG35" s="1">
        <v>0.26460150000000004</v>
      </c>
      <c r="AH35" s="1">
        <v>0.21283370000000001</v>
      </c>
      <c r="AI35" s="1">
        <v>0.27342310000000003</v>
      </c>
      <c r="AJ35" s="1">
        <v>6.6428199999999993E-2</v>
      </c>
      <c r="AK35" s="1">
        <v>0.20169140000000002</v>
      </c>
      <c r="AL35" s="1">
        <v>0.2325199</v>
      </c>
      <c r="AM35" s="1">
        <v>0.19814850000000001</v>
      </c>
      <c r="AN35" s="1">
        <v>0.28638849999999999</v>
      </c>
      <c r="AO35" s="1">
        <v>0.34963179999999994</v>
      </c>
      <c r="AP35" s="1">
        <v>0.32016090000000008</v>
      </c>
      <c r="AQ35" s="1">
        <v>0.35570269999999998</v>
      </c>
      <c r="AR35" s="1">
        <v>0.30445139999999998</v>
      </c>
      <c r="AS35" s="1">
        <v>0.3838433</v>
      </c>
      <c r="AT35" s="1">
        <v>0.20831</v>
      </c>
      <c r="AU35" s="1">
        <v>0.23328389999999999</v>
      </c>
      <c r="AV35" s="1">
        <v>0.29394100000000001</v>
      </c>
      <c r="AW35" s="1">
        <v>0.2588936</v>
      </c>
      <c r="AX35" s="1">
        <v>0.33523399999999998</v>
      </c>
      <c r="AY35" s="1">
        <v>0.2878</v>
      </c>
      <c r="AZ35" s="1">
        <v>0.21630729999999998</v>
      </c>
      <c r="BA35">
        <f t="shared" si="1"/>
        <v>0.26726866800000004</v>
      </c>
      <c r="BB35">
        <f t="shared" si="2"/>
        <v>6.4987874323491096E-2</v>
      </c>
      <c r="BD35" s="16">
        <v>0.16091125000000003</v>
      </c>
      <c r="BF35" s="1" t="s">
        <v>110</v>
      </c>
      <c r="BG35" s="1" t="s">
        <v>275</v>
      </c>
      <c r="BH35">
        <f>C35/$BD$35</f>
        <v>1.9836792020446048</v>
      </c>
      <c r="BI35">
        <f t="shared" ref="BI35:DD35" si="32">D35/$BD$35</f>
        <v>1.2590331626906135</v>
      </c>
      <c r="BJ35">
        <f t="shared" si="32"/>
        <v>1.3577876003076226</v>
      </c>
      <c r="BK35">
        <f t="shared" si="32"/>
        <v>2.1406303164011216</v>
      </c>
      <c r="BL35">
        <f t="shared" si="32"/>
        <v>1.3069316160305755</v>
      </c>
      <c r="BM35">
        <f t="shared" si="32"/>
        <v>1.5873240683917376</v>
      </c>
      <c r="BN35">
        <f t="shared" si="32"/>
        <v>1.249097250813725</v>
      </c>
      <c r="BO35">
        <f t="shared" si="32"/>
        <v>1.6002324262598167</v>
      </c>
      <c r="BP35">
        <f t="shared" si="32"/>
        <v>2.1420919917035008</v>
      </c>
      <c r="BQ35">
        <f t="shared" si="32"/>
        <v>2.0420523735910319</v>
      </c>
      <c r="BR35">
        <f t="shared" si="32"/>
        <v>2.2514634620015688</v>
      </c>
      <c r="BS35">
        <f t="shared" si="32"/>
        <v>2.5071783358839101</v>
      </c>
      <c r="BT35">
        <f t="shared" si="32"/>
        <v>1.3730599942514892</v>
      </c>
      <c r="BU35">
        <f t="shared" si="32"/>
        <v>1.5911907961686951</v>
      </c>
      <c r="BV35">
        <f t="shared" si="32"/>
        <v>1.6116474143355421</v>
      </c>
      <c r="BW35">
        <f t="shared" si="32"/>
        <v>2.227755983500221</v>
      </c>
      <c r="BX35">
        <f t="shared" si="32"/>
        <v>1.7087959977938143</v>
      </c>
      <c r="BY35">
        <f t="shared" si="32"/>
        <v>1.9339853490666434</v>
      </c>
      <c r="BZ35">
        <f t="shared" si="32"/>
        <v>1.633949148987407</v>
      </c>
      <c r="CA35">
        <f t="shared" si="32"/>
        <v>1.8477707431891801</v>
      </c>
      <c r="CB35">
        <f t="shared" si="32"/>
        <v>1.5925095355358925</v>
      </c>
      <c r="CC35">
        <f t="shared" si="32"/>
        <v>1.6512630409620208</v>
      </c>
      <c r="CD35">
        <f t="shared" si="32"/>
        <v>1.1439374189188138</v>
      </c>
      <c r="CE35">
        <f t="shared" si="32"/>
        <v>1.9347186725601844</v>
      </c>
      <c r="CF35">
        <f t="shared" si="32"/>
        <v>1.3729170583163075</v>
      </c>
      <c r="CG35">
        <f t="shared" si="32"/>
        <v>1.8245691336062582</v>
      </c>
      <c r="CH35">
        <f t="shared" si="32"/>
        <v>1.8245144450745359</v>
      </c>
      <c r="CI35">
        <f t="shared" si="32"/>
        <v>1.4037303171779474</v>
      </c>
      <c r="CJ35">
        <f t="shared" si="32"/>
        <v>1.1275339667052484</v>
      </c>
      <c r="CK35">
        <f t="shared" si="32"/>
        <v>0.981662251707074</v>
      </c>
      <c r="CL35">
        <f t="shared" si="32"/>
        <v>1.6443940370856605</v>
      </c>
      <c r="CM35">
        <f t="shared" si="32"/>
        <v>1.3226775629423049</v>
      </c>
      <c r="CN35">
        <f t="shared" si="32"/>
        <v>1.6992168042942926</v>
      </c>
      <c r="CO35">
        <f t="shared" si="32"/>
        <v>0.41282508214932129</v>
      </c>
      <c r="CP35">
        <f t="shared" si="32"/>
        <v>1.2534325598738434</v>
      </c>
      <c r="CQ35">
        <f t="shared" si="32"/>
        <v>1.445019537167227</v>
      </c>
      <c r="CR35">
        <f t="shared" si="32"/>
        <v>1.2314148327105778</v>
      </c>
      <c r="CS35">
        <f t="shared" si="32"/>
        <v>1.7797916553379576</v>
      </c>
      <c r="CT35">
        <f t="shared" si="32"/>
        <v>2.1728238392281449</v>
      </c>
      <c r="CU35">
        <f t="shared" si="32"/>
        <v>1.9896738108740066</v>
      </c>
      <c r="CV35">
        <f t="shared" si="32"/>
        <v>2.2105520900496387</v>
      </c>
      <c r="CW35">
        <f t="shared" si="32"/>
        <v>1.8920454598419931</v>
      </c>
      <c r="CX35">
        <f t="shared" si="32"/>
        <v>2.3854348282049882</v>
      </c>
      <c r="CY35">
        <f t="shared" si="32"/>
        <v>1.2945645503344232</v>
      </c>
      <c r="CZ35">
        <f t="shared" si="32"/>
        <v>1.449767496057609</v>
      </c>
      <c r="DA35">
        <f t="shared" si="32"/>
        <v>1.8267274662275008</v>
      </c>
      <c r="DB35">
        <f t="shared" si="32"/>
        <v>1.6089216881976862</v>
      </c>
      <c r="DC35">
        <f t="shared" si="32"/>
        <v>2.0833471867256015</v>
      </c>
      <c r="DD35">
        <f t="shared" si="32"/>
        <v>1.7885635715339974</v>
      </c>
      <c r="DE35">
        <f>AZ35/$BD$35</f>
        <v>1.344264617918262</v>
      </c>
      <c r="DG35">
        <f t="shared" si="4"/>
        <v>1.6609694350146424</v>
      </c>
    </row>
    <row r="36" spans="1:111" x14ac:dyDescent="0.2">
      <c r="A36" s="1" t="s">
        <v>112</v>
      </c>
      <c r="B36" s="1" t="s">
        <v>276</v>
      </c>
      <c r="C36" s="1">
        <v>0.29073200000000005</v>
      </c>
      <c r="D36" s="1">
        <v>0.22964549999999997</v>
      </c>
      <c r="E36" s="1">
        <v>0.20978850000000004</v>
      </c>
      <c r="F36" s="1">
        <v>0.25731950000000003</v>
      </c>
      <c r="G36" s="1">
        <v>0.2089</v>
      </c>
      <c r="H36" s="1">
        <v>0.25050059999999996</v>
      </c>
      <c r="I36" s="1">
        <v>0.23397489999999999</v>
      </c>
      <c r="J36" s="1">
        <v>0.25582260000000001</v>
      </c>
      <c r="K36" s="1">
        <v>0.33283220000000002</v>
      </c>
      <c r="L36" s="1">
        <v>0.21103310000000003</v>
      </c>
      <c r="M36" s="1">
        <v>0.35662349999999993</v>
      </c>
      <c r="N36" s="1">
        <v>0.34768350000000003</v>
      </c>
      <c r="O36" s="1">
        <v>0.2432974</v>
      </c>
      <c r="P36" s="1">
        <v>0.23656839999999996</v>
      </c>
      <c r="Q36" s="1">
        <v>9.4515700000000036E-2</v>
      </c>
      <c r="R36" s="1">
        <v>0.34552310000000003</v>
      </c>
      <c r="S36" s="1">
        <v>0.26458049999999994</v>
      </c>
      <c r="T36" s="1">
        <v>0.25769999999999998</v>
      </c>
      <c r="U36" s="1">
        <v>0.23982720000000002</v>
      </c>
      <c r="V36" s="1">
        <v>0.38702159999999997</v>
      </c>
      <c r="W36" s="1">
        <v>0.26664770000000004</v>
      </c>
      <c r="X36" s="1">
        <v>0.30468300000000004</v>
      </c>
      <c r="Y36" s="1">
        <v>0.16629260000000001</v>
      </c>
      <c r="Z36" s="1">
        <v>0.31692239999999999</v>
      </c>
      <c r="AA36" s="1">
        <v>0.2125049</v>
      </c>
      <c r="AB36" s="1">
        <v>0.2329157</v>
      </c>
      <c r="AC36" s="1">
        <v>0.30811230000000001</v>
      </c>
      <c r="AD36" s="1">
        <v>0.27209240000000001</v>
      </c>
      <c r="AE36" s="1">
        <v>0.18183259999999998</v>
      </c>
      <c r="AF36" s="1">
        <v>0.1546284</v>
      </c>
      <c r="AG36" s="1">
        <v>0.29478080000000001</v>
      </c>
      <c r="AH36" s="1">
        <v>0.21294399999999997</v>
      </c>
      <c r="AI36" s="1">
        <v>0.26531249999999995</v>
      </c>
      <c r="AJ36" s="1">
        <v>0.11800430000000001</v>
      </c>
      <c r="AK36" s="1">
        <v>0.20705659999999998</v>
      </c>
      <c r="AL36" s="1">
        <v>0.22869349999999994</v>
      </c>
      <c r="AM36" s="1">
        <v>0.21171489999999998</v>
      </c>
      <c r="AN36" s="1">
        <v>0.19536989999999999</v>
      </c>
      <c r="AO36" s="1">
        <v>0.32144900000000004</v>
      </c>
      <c r="AP36" s="1">
        <v>0.29382569999999997</v>
      </c>
      <c r="AQ36" s="1">
        <v>0.36403050000000003</v>
      </c>
      <c r="AR36" s="1">
        <v>0.31792510000000002</v>
      </c>
      <c r="AS36" s="1">
        <v>0.37584780000000001</v>
      </c>
      <c r="AT36" s="1">
        <v>0.22449390000000002</v>
      </c>
      <c r="AU36" s="1">
        <v>0.26821999999999996</v>
      </c>
      <c r="AV36" s="1">
        <v>0.38517749999999995</v>
      </c>
      <c r="AW36" s="1">
        <v>0.26574530000000007</v>
      </c>
      <c r="AX36" s="1">
        <v>0.43744120000000003</v>
      </c>
      <c r="AY36" s="1">
        <v>0.24299999999999999</v>
      </c>
      <c r="AZ36" s="1">
        <v>0.23904880000000001</v>
      </c>
      <c r="BA36">
        <f t="shared" si="1"/>
        <v>0.26281206200000001</v>
      </c>
      <c r="BB36">
        <f t="shared" si="2"/>
        <v>6.9489624808637712E-2</v>
      </c>
      <c r="BD36" s="16">
        <v>0.1200389</v>
      </c>
      <c r="BF36" s="1" t="s">
        <v>112</v>
      </c>
      <c r="BG36" s="1" t="s">
        <v>276</v>
      </c>
      <c r="BH36">
        <f>C36/$BD$36</f>
        <v>2.4219815409837979</v>
      </c>
      <c r="BI36">
        <f t="shared" ref="BI36:DD36" si="33">D36/$BD$36</f>
        <v>1.913092339233365</v>
      </c>
      <c r="BJ36">
        <f t="shared" si="33"/>
        <v>1.7476709633293877</v>
      </c>
      <c r="BK36">
        <f t="shared" si="33"/>
        <v>2.1436342718901957</v>
      </c>
      <c r="BL36">
        <f t="shared" si="33"/>
        <v>1.7402691960689409</v>
      </c>
      <c r="BM36">
        <f t="shared" si="33"/>
        <v>2.086828519754846</v>
      </c>
      <c r="BN36">
        <f t="shared" si="33"/>
        <v>1.9491589809636707</v>
      </c>
      <c r="BO36">
        <f t="shared" si="33"/>
        <v>2.1311641476221457</v>
      </c>
      <c r="BP36">
        <f t="shared" si="33"/>
        <v>2.7727028488265053</v>
      </c>
      <c r="BQ36">
        <f t="shared" si="33"/>
        <v>1.7580392689369864</v>
      </c>
      <c r="BR36">
        <f t="shared" si="33"/>
        <v>2.9708994334336611</v>
      </c>
      <c r="BS36">
        <f t="shared" si="33"/>
        <v>2.8964235760241057</v>
      </c>
      <c r="BT36">
        <f t="shared" si="33"/>
        <v>2.0268213054268243</v>
      </c>
      <c r="BU36">
        <f t="shared" si="33"/>
        <v>1.9707644771819797</v>
      </c>
      <c r="BV36">
        <f t="shared" si="33"/>
        <v>0.78737559241212662</v>
      </c>
      <c r="BW36">
        <f t="shared" si="33"/>
        <v>2.878426076880078</v>
      </c>
      <c r="BX36">
        <f t="shared" si="33"/>
        <v>2.204122996795205</v>
      </c>
      <c r="BY36">
        <f t="shared" si="33"/>
        <v>2.1468040776781523</v>
      </c>
      <c r="BZ36">
        <f t="shared" si="33"/>
        <v>1.997912343415343</v>
      </c>
      <c r="CA36">
        <f t="shared" si="33"/>
        <v>3.2241348429550749</v>
      </c>
      <c r="CB36">
        <f t="shared" si="33"/>
        <v>2.2213440809604221</v>
      </c>
      <c r="CC36">
        <f t="shared" si="33"/>
        <v>2.5382021994536772</v>
      </c>
      <c r="CD36">
        <f t="shared" si="33"/>
        <v>1.38532259126</v>
      </c>
      <c r="CE36">
        <f t="shared" si="33"/>
        <v>2.6401641467890822</v>
      </c>
      <c r="CF36">
        <f t="shared" si="33"/>
        <v>1.7703002943212574</v>
      </c>
      <c r="CG36">
        <f t="shared" si="33"/>
        <v>1.9403351746808744</v>
      </c>
      <c r="CH36">
        <f t="shared" si="33"/>
        <v>2.5667704385828261</v>
      </c>
      <c r="CI36">
        <f t="shared" si="33"/>
        <v>2.2667018774747185</v>
      </c>
      <c r="CJ36">
        <f t="shared" si="33"/>
        <v>1.5147806252806379</v>
      </c>
      <c r="CK36">
        <f t="shared" si="33"/>
        <v>1.2881524239225783</v>
      </c>
      <c r="CL36">
        <f t="shared" si="33"/>
        <v>2.4557106071448507</v>
      </c>
      <c r="CM36">
        <f t="shared" si="33"/>
        <v>1.7739582751924581</v>
      </c>
      <c r="CN36">
        <f t="shared" si="33"/>
        <v>2.2102210200193433</v>
      </c>
      <c r="CO36">
        <f t="shared" si="33"/>
        <v>0.98305049446471104</v>
      </c>
      <c r="CP36">
        <f t="shared" si="33"/>
        <v>1.7249125075288092</v>
      </c>
      <c r="CQ36">
        <f t="shared" si="33"/>
        <v>1.905161576788857</v>
      </c>
      <c r="CR36">
        <f t="shared" si="33"/>
        <v>1.7637190943935672</v>
      </c>
      <c r="CS36">
        <f t="shared" si="33"/>
        <v>1.6275549009529409</v>
      </c>
      <c r="CT36">
        <f t="shared" si="33"/>
        <v>2.6778735893114649</v>
      </c>
      <c r="CU36">
        <f t="shared" si="33"/>
        <v>2.4477540197386012</v>
      </c>
      <c r="CV36">
        <f t="shared" si="33"/>
        <v>3.0326044307303719</v>
      </c>
      <c r="CW36">
        <f t="shared" si="33"/>
        <v>2.648517272317557</v>
      </c>
      <c r="CX36">
        <f t="shared" si="33"/>
        <v>3.1310500179525138</v>
      </c>
      <c r="CY36">
        <f t="shared" si="33"/>
        <v>1.87017625119857</v>
      </c>
      <c r="CZ36">
        <f t="shared" si="33"/>
        <v>2.2344423349430889</v>
      </c>
      <c r="DA36">
        <f t="shared" si="33"/>
        <v>3.2087723229719693</v>
      </c>
      <c r="DB36">
        <f t="shared" si="33"/>
        <v>2.2138265179037799</v>
      </c>
      <c r="DC36">
        <f t="shared" si="33"/>
        <v>3.6441620174793341</v>
      </c>
      <c r="DD36">
        <f t="shared" si="33"/>
        <v>2.0243437752261975</v>
      </c>
      <c r="DE36">
        <f>AZ36/$BD$36</f>
        <v>1.9914277788283632</v>
      </c>
      <c r="DG36">
        <f t="shared" si="4"/>
        <v>2.1893907891525162</v>
      </c>
    </row>
    <row r="37" spans="1:111" x14ac:dyDescent="0.2">
      <c r="A37" s="1" t="s">
        <v>114</v>
      </c>
      <c r="B37" s="1" t="s">
        <v>277</v>
      </c>
      <c r="C37" s="1">
        <v>0.33951099999999995</v>
      </c>
      <c r="D37" s="1">
        <v>0.26790550000000002</v>
      </c>
      <c r="E37" s="1">
        <v>0.22817970000000004</v>
      </c>
      <c r="F37" s="1">
        <v>0.3457983</v>
      </c>
      <c r="G37" s="1">
        <v>0.23039999999999999</v>
      </c>
      <c r="H37" s="1">
        <v>0.3013498</v>
      </c>
      <c r="I37" s="1">
        <v>0.31682370000000004</v>
      </c>
      <c r="J37" s="1">
        <v>0.31112149999999994</v>
      </c>
      <c r="K37" s="1">
        <v>0.34103459999999997</v>
      </c>
      <c r="L37" s="1">
        <v>0.25444500000000003</v>
      </c>
      <c r="M37" s="1">
        <v>0.41033579999999997</v>
      </c>
      <c r="N37" s="1">
        <v>0.22322049999999999</v>
      </c>
      <c r="O37" s="1">
        <v>0.27106039999999998</v>
      </c>
      <c r="P37" s="1">
        <v>0.31007719999999994</v>
      </c>
      <c r="Q37" s="1">
        <v>0.1014582</v>
      </c>
      <c r="R37" s="1">
        <v>0.36996589999999996</v>
      </c>
      <c r="S37" s="1">
        <v>0.29691509999999993</v>
      </c>
      <c r="T37" s="1">
        <v>0.16239999999999999</v>
      </c>
      <c r="U37" s="1">
        <v>0.28052800000000006</v>
      </c>
      <c r="V37" s="1">
        <v>0.37169479999999999</v>
      </c>
      <c r="W37" s="1">
        <v>0.35547779999999995</v>
      </c>
      <c r="X37" s="1">
        <v>0.27028449999999993</v>
      </c>
      <c r="Y37" s="1">
        <v>0.25898779999999999</v>
      </c>
      <c r="Z37" s="1">
        <v>0.33433819999999997</v>
      </c>
      <c r="AA37" s="1">
        <v>0.22997270000000003</v>
      </c>
      <c r="AB37" s="1">
        <v>0.22278849999999997</v>
      </c>
      <c r="AC37" s="1">
        <v>0.27719310000000003</v>
      </c>
      <c r="AD37" s="1">
        <v>0.1214054</v>
      </c>
      <c r="AE37" s="1">
        <v>0.19215190000000001</v>
      </c>
      <c r="AF37" s="1">
        <v>0.23610209999999998</v>
      </c>
      <c r="AG37" s="1">
        <v>0.2973595</v>
      </c>
      <c r="AH37" s="1">
        <v>0.23170259999999998</v>
      </c>
      <c r="AI37" s="1">
        <v>0.25403870000000006</v>
      </c>
      <c r="AJ37" s="1">
        <v>0.12423279999999998</v>
      </c>
      <c r="AK37" s="1">
        <v>0.25537739999999998</v>
      </c>
      <c r="AL37" s="1">
        <v>0.27597559999999999</v>
      </c>
      <c r="AM37" s="1">
        <v>0.24020619999999993</v>
      </c>
      <c r="AN37" s="1">
        <v>0.30553859999999994</v>
      </c>
      <c r="AO37" s="1">
        <v>0.37393370000000004</v>
      </c>
      <c r="AP37" s="1">
        <v>0.35516829999999999</v>
      </c>
      <c r="AQ37" s="1">
        <v>0.36527379999999998</v>
      </c>
      <c r="AR37" s="1">
        <v>0.37208979999999997</v>
      </c>
      <c r="AS37" s="1">
        <v>0.36868290000000004</v>
      </c>
      <c r="AT37" s="1">
        <v>0.31201119999999993</v>
      </c>
      <c r="AU37" s="1">
        <v>0.36688529999999997</v>
      </c>
      <c r="AV37" s="1">
        <v>0.39794750000000001</v>
      </c>
      <c r="AW37" s="1">
        <v>0.27653250000000001</v>
      </c>
      <c r="AX37" s="1">
        <v>0.46105689999999999</v>
      </c>
      <c r="AY37" s="1">
        <v>0.39279999999999998</v>
      </c>
      <c r="AZ37" s="1">
        <v>0.28026499999999999</v>
      </c>
      <c r="BA37">
        <f t="shared" si="1"/>
        <v>0.29080010600000006</v>
      </c>
      <c r="BB37">
        <f t="shared" si="2"/>
        <v>7.6193796222830623E-2</v>
      </c>
      <c r="BD37" s="16">
        <v>0.18755167499999997</v>
      </c>
      <c r="BF37" s="1" t="s">
        <v>114</v>
      </c>
      <c r="BG37" s="1" t="s">
        <v>277</v>
      </c>
      <c r="BH37">
        <f>C37/$BD$37</f>
        <v>1.8102264349278672</v>
      </c>
      <c r="BI37">
        <f t="shared" ref="BI37:DD37" si="34">D37/$BD$37</f>
        <v>1.4284356564664116</v>
      </c>
      <c r="BJ37">
        <f t="shared" si="34"/>
        <v>1.2166230986740059</v>
      </c>
      <c r="BK37">
        <f t="shared" si="34"/>
        <v>1.8437494626480944</v>
      </c>
      <c r="BL37">
        <f t="shared" si="34"/>
        <v>1.2284614360282307</v>
      </c>
      <c r="BM37">
        <f t="shared" si="34"/>
        <v>1.6067561113490458</v>
      </c>
      <c r="BN37">
        <f t="shared" si="34"/>
        <v>1.6892608397125757</v>
      </c>
      <c r="BO37">
        <f t="shared" si="34"/>
        <v>1.6588574855436506</v>
      </c>
      <c r="BP37">
        <f t="shared" si="34"/>
        <v>1.8183500627227136</v>
      </c>
      <c r="BQ37">
        <f t="shared" si="34"/>
        <v>1.3566661028220626</v>
      </c>
      <c r="BR37">
        <f t="shared" si="34"/>
        <v>2.1878546272647261</v>
      </c>
      <c r="BS37">
        <f t="shared" si="34"/>
        <v>1.1901813193617174</v>
      </c>
      <c r="BT37">
        <f t="shared" si="34"/>
        <v>1.4452571537950809</v>
      </c>
      <c r="BU37">
        <f t="shared" si="34"/>
        <v>1.6532894201024864</v>
      </c>
      <c r="BV37">
        <f t="shared" si="34"/>
        <v>0.5409613110626712</v>
      </c>
      <c r="BW37">
        <f t="shared" si="34"/>
        <v>1.9726078159525902</v>
      </c>
      <c r="BX37">
        <f t="shared" si="34"/>
        <v>1.5831108946374377</v>
      </c>
      <c r="BY37">
        <f t="shared" si="34"/>
        <v>0.86589469275600983</v>
      </c>
      <c r="BZ37">
        <f t="shared" si="34"/>
        <v>1.4957371081863178</v>
      </c>
      <c r="CA37">
        <f t="shared" si="34"/>
        <v>1.9818260754002865</v>
      </c>
      <c r="CB37">
        <f t="shared" si="34"/>
        <v>1.8953592389937333</v>
      </c>
      <c r="CC37">
        <f t="shared" si="34"/>
        <v>1.4411201606170672</v>
      </c>
      <c r="CD37">
        <f t="shared" si="34"/>
        <v>1.3808876940181953</v>
      </c>
      <c r="CE37">
        <f t="shared" si="34"/>
        <v>1.7826457694925946</v>
      </c>
      <c r="CF37">
        <f t="shared" si="34"/>
        <v>1.2261831305958748</v>
      </c>
      <c r="CG37">
        <f t="shared" si="34"/>
        <v>1.1878779541691644</v>
      </c>
      <c r="CH37">
        <f t="shared" si="34"/>
        <v>1.4779558753607509</v>
      </c>
      <c r="CI37">
        <f t="shared" si="34"/>
        <v>0.64731706608325423</v>
      </c>
      <c r="CJ37">
        <f t="shared" si="34"/>
        <v>1.0245277734789628</v>
      </c>
      <c r="CK37">
        <f t="shared" si="34"/>
        <v>1.258864257010768</v>
      </c>
      <c r="CL37">
        <f t="shared" si="34"/>
        <v>1.5854803749419994</v>
      </c>
      <c r="CM37">
        <f t="shared" si="34"/>
        <v>1.2354067219074423</v>
      </c>
      <c r="CN37">
        <f t="shared" si="34"/>
        <v>1.3544997665310112</v>
      </c>
      <c r="CO37">
        <f t="shared" si="34"/>
        <v>0.66239237799395811</v>
      </c>
      <c r="CP37">
        <f t="shared" si="34"/>
        <v>1.3616375326959891</v>
      </c>
      <c r="CQ37">
        <f t="shared" si="34"/>
        <v>1.4714643310970166</v>
      </c>
      <c r="CR37">
        <f t="shared" si="34"/>
        <v>1.2807467595264077</v>
      </c>
      <c r="CS37">
        <f t="shared" si="34"/>
        <v>1.6290902227346142</v>
      </c>
      <c r="CT37">
        <f t="shared" si="34"/>
        <v>1.9937635854225246</v>
      </c>
      <c r="CU37">
        <f t="shared" si="34"/>
        <v>1.8937090271254577</v>
      </c>
      <c r="CV37">
        <f t="shared" si="34"/>
        <v>1.9475901774804198</v>
      </c>
      <c r="CW37">
        <f t="shared" si="34"/>
        <v>1.9839321616295884</v>
      </c>
      <c r="CX37">
        <f t="shared" si="34"/>
        <v>1.9657670346052634</v>
      </c>
      <c r="CY37">
        <f t="shared" si="34"/>
        <v>1.663601244830258</v>
      </c>
      <c r="CZ37">
        <f t="shared" si="34"/>
        <v>1.9561824761095843</v>
      </c>
      <c r="DA37">
        <f t="shared" si="34"/>
        <v>2.1218018980635609</v>
      </c>
      <c r="DB37">
        <f t="shared" si="34"/>
        <v>1.4744336460871386</v>
      </c>
      <c r="DC37">
        <f t="shared" si="34"/>
        <v>2.4582926278850885</v>
      </c>
      <c r="DD37">
        <f t="shared" si="34"/>
        <v>2.0943561287842405</v>
      </c>
      <c r="DE37">
        <f>AZ37/$BD$37</f>
        <v>1.4943348279880733</v>
      </c>
      <c r="DG37">
        <f t="shared" si="4"/>
        <v>1.5505065790534802</v>
      </c>
    </row>
    <row r="38" spans="1:111" x14ac:dyDescent="0.2">
      <c r="A38" s="1" t="s">
        <v>116</v>
      </c>
      <c r="B38" s="1" t="s">
        <v>278</v>
      </c>
      <c r="C38" s="1">
        <v>0.32475950000000003</v>
      </c>
      <c r="D38" s="1">
        <v>0.31749280000000002</v>
      </c>
      <c r="E38" s="1">
        <v>0.31937520000000003</v>
      </c>
      <c r="F38" s="1">
        <v>0.31373659999999998</v>
      </c>
      <c r="G38" s="1">
        <v>0.25180000000000002</v>
      </c>
      <c r="H38" s="1">
        <v>0.26777770000000001</v>
      </c>
      <c r="I38" s="1">
        <v>0.26679920000000007</v>
      </c>
      <c r="J38" s="1">
        <v>0.28467399999999998</v>
      </c>
      <c r="K38" s="1">
        <v>0.39146589999999998</v>
      </c>
      <c r="L38" s="1">
        <v>0.29050099999999995</v>
      </c>
      <c r="M38" s="1">
        <v>0.29915320000000006</v>
      </c>
      <c r="N38" s="1">
        <v>0.1994619</v>
      </c>
      <c r="O38" s="1">
        <v>0.30934060000000002</v>
      </c>
      <c r="P38" s="1">
        <v>0.31704540000000003</v>
      </c>
      <c r="Q38" s="1">
        <v>0.13337139999999997</v>
      </c>
      <c r="R38" s="1">
        <v>0.41577180000000002</v>
      </c>
      <c r="S38" s="1">
        <v>0.31405369999999999</v>
      </c>
      <c r="T38" s="1">
        <v>0.11509999999999999</v>
      </c>
      <c r="U38" s="1">
        <v>0.28463509999999997</v>
      </c>
      <c r="V38" s="1">
        <v>0.42899310000000002</v>
      </c>
      <c r="W38" s="1">
        <v>0.25173390000000001</v>
      </c>
      <c r="X38" s="1">
        <v>0.30345500000000003</v>
      </c>
      <c r="Y38" s="1">
        <v>0.22314899999999999</v>
      </c>
      <c r="Z38" s="1">
        <v>0.41658450000000002</v>
      </c>
      <c r="AA38" s="1">
        <v>0.24827969999999999</v>
      </c>
      <c r="AB38" s="1">
        <v>0.2518898</v>
      </c>
      <c r="AC38" s="1">
        <v>0.26981460000000002</v>
      </c>
      <c r="AD38" s="1">
        <v>0.16103339999999999</v>
      </c>
      <c r="AE38" s="1">
        <v>0.3307156</v>
      </c>
      <c r="AF38" s="1">
        <v>0.19647910000000002</v>
      </c>
      <c r="AG38" s="1">
        <v>0.28926749999999996</v>
      </c>
      <c r="AH38" s="1">
        <v>0.30753710000000001</v>
      </c>
      <c r="AI38" s="1">
        <v>0.26136599999999999</v>
      </c>
      <c r="AJ38" s="1">
        <v>0.11297010000000002</v>
      </c>
      <c r="AK38" s="1">
        <v>0.25674029999999998</v>
      </c>
      <c r="AL38" s="1">
        <v>0.28446819999999995</v>
      </c>
      <c r="AM38" s="1">
        <v>0.28162019999999999</v>
      </c>
      <c r="AN38" s="1">
        <v>0.3605602</v>
      </c>
      <c r="AO38" s="1">
        <v>0.14339159999999998</v>
      </c>
      <c r="AP38" s="1">
        <v>0.12985809999999998</v>
      </c>
      <c r="AQ38" s="1">
        <v>0.17047430000000002</v>
      </c>
      <c r="AR38" s="1">
        <v>0.3204708</v>
      </c>
      <c r="AS38" s="1">
        <v>0.42833199999999999</v>
      </c>
      <c r="AT38" s="1">
        <v>0.27525509999999997</v>
      </c>
      <c r="AU38" s="1">
        <v>0.25680609999999998</v>
      </c>
      <c r="AV38" s="1">
        <v>0.29098489999999999</v>
      </c>
      <c r="AW38" s="1">
        <v>0.33233659999999998</v>
      </c>
      <c r="AX38" s="1">
        <v>0.44406280000000004</v>
      </c>
      <c r="AY38" s="1">
        <v>0.3221</v>
      </c>
      <c r="AZ38" s="1">
        <v>0.32891229999999999</v>
      </c>
      <c r="BA38">
        <f t="shared" si="1"/>
        <v>0.28191913799999996</v>
      </c>
      <c r="BB38">
        <f t="shared" si="2"/>
        <v>8.0242657863500072E-2</v>
      </c>
      <c r="BD38" s="16">
        <v>0.18582507500000001</v>
      </c>
      <c r="BF38" s="1" t="s">
        <v>116</v>
      </c>
      <c r="BG38" s="1" t="s">
        <v>278</v>
      </c>
      <c r="BH38">
        <f>C38/$BD$38</f>
        <v>1.7476624185406626</v>
      </c>
      <c r="BI38">
        <f t="shared" ref="BI38:DD38" si="35">D38/$BD$38</f>
        <v>1.7085573623473582</v>
      </c>
      <c r="BJ38">
        <f t="shared" si="35"/>
        <v>1.7186873192436489</v>
      </c>
      <c r="BK38">
        <f t="shared" si="35"/>
        <v>1.6883437286383443</v>
      </c>
      <c r="BL38">
        <f t="shared" si="35"/>
        <v>1.3550377956258057</v>
      </c>
      <c r="BM38">
        <f t="shared" si="35"/>
        <v>1.4410202713492783</v>
      </c>
      <c r="BN38">
        <f t="shared" si="35"/>
        <v>1.4357545664921705</v>
      </c>
      <c r="BO38">
        <f t="shared" si="35"/>
        <v>1.5319461057664041</v>
      </c>
      <c r="BP38">
        <f t="shared" si="35"/>
        <v>2.1066365774371407</v>
      </c>
      <c r="BQ38">
        <f t="shared" si="35"/>
        <v>1.5633035530861481</v>
      </c>
      <c r="BR38">
        <f t="shared" si="35"/>
        <v>1.6098645459984346</v>
      </c>
      <c r="BS38">
        <f t="shared" si="35"/>
        <v>1.0733852791395349</v>
      </c>
      <c r="BT38">
        <f t="shared" si="35"/>
        <v>1.6646870719680862</v>
      </c>
      <c r="BU38">
        <f t="shared" si="35"/>
        <v>1.7061497217208175</v>
      </c>
      <c r="BV38">
        <f t="shared" si="35"/>
        <v>0.71772552762322295</v>
      </c>
      <c r="BW38">
        <f t="shared" si="35"/>
        <v>2.2374364708315064</v>
      </c>
      <c r="BX38">
        <f t="shared" si="35"/>
        <v>1.6900501721847818</v>
      </c>
      <c r="BY38">
        <f t="shared" si="35"/>
        <v>0.61939972309980229</v>
      </c>
      <c r="BZ38">
        <f t="shared" si="35"/>
        <v>1.5317367691093355</v>
      </c>
      <c r="CA38">
        <f t="shared" si="35"/>
        <v>2.3085856416309802</v>
      </c>
      <c r="CB38">
        <f t="shared" si="35"/>
        <v>1.3546820847509411</v>
      </c>
      <c r="CC38">
        <f t="shared" si="35"/>
        <v>1.6330142743114728</v>
      </c>
      <c r="CD38">
        <f t="shared" si="35"/>
        <v>1.2008551590790424</v>
      </c>
      <c r="CE38">
        <f t="shared" si="35"/>
        <v>2.2418099387286672</v>
      </c>
      <c r="CF38">
        <f t="shared" si="35"/>
        <v>1.3360936353718678</v>
      </c>
      <c r="CG38">
        <f t="shared" si="35"/>
        <v>1.355521045800735</v>
      </c>
      <c r="CH38">
        <f t="shared" si="35"/>
        <v>1.4519816553282705</v>
      </c>
      <c r="CI38">
        <f t="shared" si="35"/>
        <v>0.86658595455968468</v>
      </c>
      <c r="CJ38">
        <f t="shared" si="35"/>
        <v>1.7797146052544308</v>
      </c>
      <c r="CK38">
        <f t="shared" si="35"/>
        <v>1.0573336241085871</v>
      </c>
      <c r="CL38">
        <f t="shared" si="35"/>
        <v>1.5566655899372028</v>
      </c>
      <c r="CM38">
        <f t="shared" si="35"/>
        <v>1.654981707931505</v>
      </c>
      <c r="CN38">
        <f t="shared" si="35"/>
        <v>1.4065163164874277</v>
      </c>
      <c r="CO38">
        <f t="shared" si="35"/>
        <v>0.60793786844966979</v>
      </c>
      <c r="CP38">
        <f t="shared" si="35"/>
        <v>1.3816235510735027</v>
      </c>
      <c r="CQ38">
        <f t="shared" si="35"/>
        <v>1.5308386126038154</v>
      </c>
      <c r="CR38">
        <f t="shared" si="35"/>
        <v>1.5155123709757683</v>
      </c>
      <c r="CS38">
        <f t="shared" si="35"/>
        <v>1.9403204868880046</v>
      </c>
      <c r="CT38">
        <f t="shared" si="35"/>
        <v>0.77164828266583496</v>
      </c>
      <c r="CU38">
        <f t="shared" si="35"/>
        <v>0.69881903720474736</v>
      </c>
      <c r="CV38">
        <f t="shared" si="35"/>
        <v>0.91739126164754681</v>
      </c>
      <c r="CW38">
        <f t="shared" si="35"/>
        <v>1.7245831866339889</v>
      </c>
      <c r="CX38">
        <f t="shared" si="35"/>
        <v>2.3050279947418288</v>
      </c>
      <c r="CY38">
        <f t="shared" si="35"/>
        <v>1.4812591895899947</v>
      </c>
      <c r="CZ38">
        <f t="shared" si="35"/>
        <v>1.3819776475268473</v>
      </c>
      <c r="DA38">
        <f t="shared" si="35"/>
        <v>1.5659076149975992</v>
      </c>
      <c r="DB38">
        <f t="shared" si="35"/>
        <v>1.7884378628664617</v>
      </c>
      <c r="DC38">
        <f t="shared" si="35"/>
        <v>2.3896818015544996</v>
      </c>
      <c r="DD38">
        <f t="shared" si="35"/>
        <v>1.7333505717675615</v>
      </c>
      <c r="DE38">
        <f>AZ38/$BD$38</f>
        <v>1.7700103174988628</v>
      </c>
      <c r="DG38">
        <f t="shared" si="4"/>
        <v>1.5171210774433965</v>
      </c>
    </row>
    <row r="39" spans="1:111" x14ac:dyDescent="0.2">
      <c r="A39" s="1" t="s">
        <v>118</v>
      </c>
      <c r="B39" s="1" t="s">
        <v>279</v>
      </c>
      <c r="C39" s="1">
        <v>0.245031</v>
      </c>
      <c r="D39" s="1">
        <v>0.23088840000000002</v>
      </c>
      <c r="E39" s="1">
        <v>0.2577662</v>
      </c>
      <c r="F39" s="1">
        <v>0.28058519999999998</v>
      </c>
      <c r="G39" s="1">
        <v>0.2132</v>
      </c>
      <c r="H39" s="1">
        <v>0.26709550000000004</v>
      </c>
      <c r="I39" s="1">
        <v>0.23449569999999997</v>
      </c>
      <c r="J39" s="1">
        <v>0.236515</v>
      </c>
      <c r="K39" s="1">
        <v>0.32830179999999998</v>
      </c>
      <c r="L39" s="1">
        <v>0.20695079999999999</v>
      </c>
      <c r="M39" s="1">
        <v>0.32169419999999999</v>
      </c>
      <c r="N39" s="1">
        <v>0.1612584</v>
      </c>
      <c r="O39" s="1">
        <v>0.26283809999999996</v>
      </c>
      <c r="P39" s="1">
        <v>0.29440820000000001</v>
      </c>
      <c r="Q39" s="1">
        <v>0.11472910000000003</v>
      </c>
      <c r="R39" s="1">
        <v>0.32077860000000002</v>
      </c>
      <c r="S39" s="1">
        <v>0.28695060000000006</v>
      </c>
      <c r="T39" s="1">
        <v>0.1138</v>
      </c>
      <c r="U39" s="1">
        <v>0.24385279999999998</v>
      </c>
      <c r="V39" s="1">
        <v>0.15533040000000001</v>
      </c>
      <c r="W39" s="1">
        <v>0.19916</v>
      </c>
      <c r="X39" s="1">
        <v>0.2453467</v>
      </c>
      <c r="Y39" s="1">
        <v>0.23272900000000002</v>
      </c>
      <c r="Z39" s="1">
        <v>0.18555719999999998</v>
      </c>
      <c r="AA39" s="1">
        <v>0.20439610000000002</v>
      </c>
      <c r="AB39" s="1">
        <v>0.1738471</v>
      </c>
      <c r="AC39" s="1">
        <v>0.23463349999999997</v>
      </c>
      <c r="AD39" s="1">
        <v>0.12108620000000003</v>
      </c>
      <c r="AE39" s="1">
        <v>0.21641079999999999</v>
      </c>
      <c r="AF39" s="1">
        <v>0.19887830000000001</v>
      </c>
      <c r="AG39" s="1">
        <v>0.25209259999999994</v>
      </c>
      <c r="AH39" s="1">
        <v>0.23215919999999998</v>
      </c>
      <c r="AI39" s="1">
        <v>0.15716260000000004</v>
      </c>
      <c r="AJ39" s="1">
        <v>6.3166399999999984E-2</v>
      </c>
      <c r="AK39" s="1">
        <v>0.24092190000000002</v>
      </c>
      <c r="AL39" s="1">
        <v>0.25689659999999997</v>
      </c>
      <c r="AM39" s="1">
        <v>0.21671850000000004</v>
      </c>
      <c r="AN39" s="1">
        <v>0.26126590000000005</v>
      </c>
      <c r="AO39" s="1">
        <v>0.1073935</v>
      </c>
      <c r="AP39" s="1">
        <v>0.20453449999999998</v>
      </c>
      <c r="AQ39" s="1">
        <v>0.26608389999999998</v>
      </c>
      <c r="AR39" s="1">
        <v>0.33859329999999999</v>
      </c>
      <c r="AS39" s="1">
        <v>0.35821209999999998</v>
      </c>
      <c r="AT39" s="1">
        <v>0.27903430000000001</v>
      </c>
      <c r="AU39" s="1">
        <v>0.22756710000000002</v>
      </c>
      <c r="AV39" s="1">
        <v>0.34574700000000003</v>
      </c>
      <c r="AW39" s="1">
        <v>0.31466520000000003</v>
      </c>
      <c r="AX39" s="1">
        <v>0.40482119999999999</v>
      </c>
      <c r="AY39" s="1">
        <v>0.24060000000000001</v>
      </c>
      <c r="AZ39" s="1">
        <v>0.2631211</v>
      </c>
      <c r="BA39">
        <f t="shared" si="1"/>
        <v>0.23638543599999998</v>
      </c>
      <c r="BB39">
        <f t="shared" si="2"/>
        <v>6.8725888005763333E-2</v>
      </c>
      <c r="BD39" s="16">
        <v>0.165181575</v>
      </c>
      <c r="BF39" s="1" t="s">
        <v>118</v>
      </c>
      <c r="BG39" s="1" t="s">
        <v>279</v>
      </c>
      <c r="BH39">
        <f>C39/$BD$39</f>
        <v>1.4834039450223186</v>
      </c>
      <c r="BI39">
        <f t="shared" ref="BI39:DD39" si="36">D39/$BD$39</f>
        <v>1.3977854370258913</v>
      </c>
      <c r="BJ39">
        <f t="shared" si="36"/>
        <v>1.5605021322747408</v>
      </c>
      <c r="BK39">
        <f t="shared" si="36"/>
        <v>1.6986470797363447</v>
      </c>
      <c r="BL39">
        <f t="shared" si="36"/>
        <v>1.2907008544990566</v>
      </c>
      <c r="BM39">
        <f t="shared" si="36"/>
        <v>1.6169811917582215</v>
      </c>
      <c r="BN39">
        <f t="shared" si="36"/>
        <v>1.4196238291104804</v>
      </c>
      <c r="BO39">
        <f t="shared" si="36"/>
        <v>1.4318485581700018</v>
      </c>
      <c r="BP39">
        <f t="shared" si="36"/>
        <v>1.9875207025965214</v>
      </c>
      <c r="BQ39">
        <f t="shared" si="36"/>
        <v>1.2528685478389463</v>
      </c>
      <c r="BR39">
        <f t="shared" si="36"/>
        <v>1.9475186624174032</v>
      </c>
      <c r="BS39">
        <f t="shared" si="36"/>
        <v>0.97624931836374607</v>
      </c>
      <c r="BT39">
        <f t="shared" si="36"/>
        <v>1.5912071306984448</v>
      </c>
      <c r="BU39">
        <f t="shared" si="36"/>
        <v>1.7823307472398178</v>
      </c>
      <c r="BV39">
        <f t="shared" si="36"/>
        <v>0.69456354317967983</v>
      </c>
      <c r="BW39">
        <f t="shared" si="36"/>
        <v>1.9419756713180634</v>
      </c>
      <c r="BX39">
        <f t="shared" si="36"/>
        <v>1.737182854685821</v>
      </c>
      <c r="BY39">
        <f t="shared" si="36"/>
        <v>0.68893882383673843</v>
      </c>
      <c r="BZ39">
        <f t="shared" si="36"/>
        <v>1.4762711882363393</v>
      </c>
      <c r="CA39">
        <f t="shared" si="36"/>
        <v>0.94036153850694315</v>
      </c>
      <c r="CB39">
        <f t="shared" si="36"/>
        <v>1.2057034811539968</v>
      </c>
      <c r="CC39">
        <f t="shared" si="36"/>
        <v>1.4853151751337883</v>
      </c>
      <c r="CD39">
        <f t="shared" si="36"/>
        <v>1.4089283262978938</v>
      </c>
      <c r="CE39">
        <f t="shared" si="36"/>
        <v>1.1233528921128157</v>
      </c>
      <c r="CF39">
        <f t="shared" si="36"/>
        <v>1.2374025371776485</v>
      </c>
      <c r="CG39">
        <f t="shared" si="36"/>
        <v>1.0524606028244978</v>
      </c>
      <c r="CH39">
        <f t="shared" si="36"/>
        <v>1.4204580625896077</v>
      </c>
      <c r="CI39">
        <f t="shared" si="36"/>
        <v>0.73304907039420131</v>
      </c>
      <c r="CJ39">
        <f t="shared" si="36"/>
        <v>1.310138857799364</v>
      </c>
      <c r="CK39">
        <f t="shared" si="36"/>
        <v>1.2039980851375223</v>
      </c>
      <c r="CL39">
        <f t="shared" si="36"/>
        <v>1.5261544757640189</v>
      </c>
      <c r="CM39">
        <f t="shared" si="36"/>
        <v>1.4054787890235336</v>
      </c>
      <c r="CN39">
        <f t="shared" si="36"/>
        <v>0.95145357464959424</v>
      </c>
      <c r="CO39">
        <f t="shared" si="36"/>
        <v>0.38240584641477104</v>
      </c>
      <c r="CP39">
        <f t="shared" si="36"/>
        <v>1.4585276838533596</v>
      </c>
      <c r="CQ39">
        <f t="shared" si="36"/>
        <v>1.5552376225980409</v>
      </c>
      <c r="CR39">
        <f t="shared" si="36"/>
        <v>1.3120016563590706</v>
      </c>
      <c r="CS39">
        <f t="shared" si="36"/>
        <v>1.5816891199881105</v>
      </c>
      <c r="CT39">
        <f t="shared" si="36"/>
        <v>0.65015423179007714</v>
      </c>
      <c r="CU39">
        <f t="shared" si="36"/>
        <v>1.238240403023158</v>
      </c>
      <c r="CV39">
        <f t="shared" si="36"/>
        <v>1.6108570220377181</v>
      </c>
      <c r="CW39">
        <f t="shared" si="36"/>
        <v>2.0498248669683647</v>
      </c>
      <c r="CX39">
        <f t="shared" si="36"/>
        <v>2.1685959829357482</v>
      </c>
      <c r="CY39">
        <f t="shared" si="36"/>
        <v>1.6892580180325802</v>
      </c>
      <c r="CZ39">
        <f t="shared" si="36"/>
        <v>1.3776784729168494</v>
      </c>
      <c r="DA39">
        <f t="shared" si="36"/>
        <v>2.0931329659497435</v>
      </c>
      <c r="DB39">
        <f t="shared" si="36"/>
        <v>1.9049654902491397</v>
      </c>
      <c r="DC39">
        <f t="shared" si="36"/>
        <v>2.450764862848656</v>
      </c>
      <c r="DD39">
        <f t="shared" si="36"/>
        <v>1.4565789192892731</v>
      </c>
      <c r="DE39">
        <f>AZ39/$BD$39</f>
        <v>1.5929203968420813</v>
      </c>
      <c r="DG39">
        <f t="shared" si="4"/>
        <v>1.4310641849734147</v>
      </c>
    </row>
    <row r="40" spans="1:111" x14ac:dyDescent="0.2">
      <c r="A40" s="1" t="s">
        <v>120</v>
      </c>
      <c r="B40" s="1" t="s">
        <v>280</v>
      </c>
      <c r="C40" s="1">
        <v>0.246614</v>
      </c>
      <c r="D40" s="1">
        <v>0.20818490000000001</v>
      </c>
      <c r="E40" s="1">
        <v>0.24625489999999994</v>
      </c>
      <c r="F40" s="1">
        <v>0.27126169999999994</v>
      </c>
      <c r="G40" s="1">
        <v>0.2402</v>
      </c>
      <c r="H40" s="1">
        <v>0.23493180000000002</v>
      </c>
      <c r="I40" s="1">
        <v>0.13601340000000001</v>
      </c>
      <c r="J40" s="1">
        <v>0.24605680000000002</v>
      </c>
      <c r="K40" s="1">
        <v>0.32094999999999996</v>
      </c>
      <c r="L40" s="1">
        <v>0.27594749999999996</v>
      </c>
      <c r="M40" s="1">
        <v>0.38377020000000001</v>
      </c>
      <c r="N40" s="1">
        <v>0.23417349999999998</v>
      </c>
      <c r="O40" s="1">
        <v>0.27429429999999999</v>
      </c>
      <c r="P40" s="1">
        <v>0.30465200000000003</v>
      </c>
      <c r="Q40" s="1">
        <v>9.6110099999999976E-2</v>
      </c>
      <c r="R40" s="1">
        <v>0.31548259999999995</v>
      </c>
      <c r="S40" s="1">
        <v>0.27597310000000003</v>
      </c>
      <c r="T40" s="1">
        <v>9.5399999999999999E-2</v>
      </c>
      <c r="U40" s="1">
        <v>0.2525637</v>
      </c>
      <c r="V40" s="1">
        <v>0.22940459999999999</v>
      </c>
      <c r="W40" s="1">
        <v>0.25822070000000003</v>
      </c>
      <c r="X40" s="1">
        <v>0.2330132</v>
      </c>
      <c r="Y40" s="1">
        <v>0.2389366</v>
      </c>
      <c r="Z40" s="1">
        <v>0.16836880000000004</v>
      </c>
      <c r="AA40" s="1">
        <v>0.20481080000000002</v>
      </c>
      <c r="AB40" s="1">
        <v>0.20467489999999999</v>
      </c>
      <c r="AC40" s="1">
        <v>0.34481969999999995</v>
      </c>
      <c r="AD40" s="1">
        <v>0.1038017</v>
      </c>
      <c r="AE40" s="1">
        <v>0.16652280000000003</v>
      </c>
      <c r="AF40" s="1">
        <v>0.23952119999999999</v>
      </c>
      <c r="AG40" s="1">
        <v>0.22718379999999999</v>
      </c>
      <c r="AH40" s="1">
        <v>0.22274329999999998</v>
      </c>
      <c r="AI40" s="1">
        <v>0.15801009999999999</v>
      </c>
      <c r="AJ40" s="1">
        <v>0.19403169999999997</v>
      </c>
      <c r="AK40" s="1">
        <v>0.23934049999999998</v>
      </c>
      <c r="AL40" s="1">
        <v>0.22315629999999997</v>
      </c>
      <c r="AM40" s="1">
        <v>0.24157820000000002</v>
      </c>
      <c r="AN40" s="1">
        <v>0.19393829999999998</v>
      </c>
      <c r="AO40" s="1">
        <v>0.17099750000000002</v>
      </c>
      <c r="AP40" s="1">
        <v>0.22559840000000003</v>
      </c>
      <c r="AQ40" s="1">
        <v>0.26690499999999995</v>
      </c>
      <c r="AR40" s="1">
        <v>0.33107239999999993</v>
      </c>
      <c r="AS40" s="1">
        <v>0.34290090000000001</v>
      </c>
      <c r="AT40" s="1">
        <v>0.29433030000000004</v>
      </c>
      <c r="AU40" s="1">
        <v>0.21751219999999999</v>
      </c>
      <c r="AV40" s="1">
        <v>0.36196789999999995</v>
      </c>
      <c r="AW40" s="1">
        <v>0.2545441</v>
      </c>
      <c r="AX40" s="1">
        <v>0.41264789999999996</v>
      </c>
      <c r="AY40" s="1">
        <v>0.248</v>
      </c>
      <c r="AZ40" s="1">
        <v>0.2774413</v>
      </c>
      <c r="BA40">
        <f t="shared" si="1"/>
        <v>0.24309659199999992</v>
      </c>
      <c r="BB40">
        <f t="shared" si="2"/>
        <v>6.7655134440064837E-2</v>
      </c>
      <c r="BD40" s="16">
        <v>0.11306554999999999</v>
      </c>
      <c r="BF40" s="1" t="s">
        <v>120</v>
      </c>
      <c r="BG40" s="1" t="s">
        <v>280</v>
      </c>
      <c r="BH40">
        <f>C40/$BD$40</f>
        <v>2.1811595132204284</v>
      </c>
      <c r="BI40">
        <f t="shared" ref="BI40:DD40" si="37">D40/$BD$40</f>
        <v>1.8412761446789057</v>
      </c>
      <c r="BJ40">
        <f t="shared" si="37"/>
        <v>2.1779834794948592</v>
      </c>
      <c r="BK40">
        <f t="shared" si="37"/>
        <v>2.3991542958929575</v>
      </c>
      <c r="BL40">
        <f t="shared" si="37"/>
        <v>2.1244313586233829</v>
      </c>
      <c r="BM40">
        <f t="shared" si="37"/>
        <v>2.0778371484506115</v>
      </c>
      <c r="BN40">
        <f t="shared" si="37"/>
        <v>1.2029605834845363</v>
      </c>
      <c r="BO40">
        <f t="shared" si="37"/>
        <v>2.1762313985117485</v>
      </c>
      <c r="BP40">
        <f t="shared" si="37"/>
        <v>2.8386188365952316</v>
      </c>
      <c r="BQ40">
        <f t="shared" si="37"/>
        <v>2.44059751179736</v>
      </c>
      <c r="BR40">
        <f t="shared" si="37"/>
        <v>3.3942275078483237</v>
      </c>
      <c r="BS40">
        <f t="shared" si="37"/>
        <v>2.0711304194779045</v>
      </c>
      <c r="BT40">
        <f t="shared" si="37"/>
        <v>2.4259759051276011</v>
      </c>
      <c r="BU40">
        <f t="shared" si="37"/>
        <v>2.6944723658090379</v>
      </c>
      <c r="BV40">
        <f t="shared" si="37"/>
        <v>0.85003876070120377</v>
      </c>
      <c r="BW40">
        <f t="shared" si="37"/>
        <v>2.7902628165696801</v>
      </c>
      <c r="BX40">
        <f t="shared" si="37"/>
        <v>2.4408239291278382</v>
      </c>
      <c r="BY40">
        <f t="shared" si="37"/>
        <v>0.84375833310853754</v>
      </c>
      <c r="BZ40">
        <f t="shared" si="37"/>
        <v>2.2337812003744735</v>
      </c>
      <c r="CA40">
        <f t="shared" si="37"/>
        <v>2.0289522316921467</v>
      </c>
      <c r="CB40">
        <f t="shared" si="37"/>
        <v>2.283814123753876</v>
      </c>
      <c r="CC40">
        <f t="shared" si="37"/>
        <v>2.0608682308625399</v>
      </c>
      <c r="CD40">
        <f t="shared" si="37"/>
        <v>2.1132573095872265</v>
      </c>
      <c r="CE40">
        <f t="shared" si="37"/>
        <v>1.4891255559275134</v>
      </c>
      <c r="CF40">
        <f t="shared" si="37"/>
        <v>1.811434163633397</v>
      </c>
      <c r="CG40">
        <f t="shared" si="37"/>
        <v>1.810232206007931</v>
      </c>
      <c r="CH40">
        <f t="shared" si="37"/>
        <v>3.0497326550837101</v>
      </c>
      <c r="CI40">
        <f t="shared" si="37"/>
        <v>0.91806655519740543</v>
      </c>
      <c r="CJ40">
        <f t="shared" si="37"/>
        <v>1.4727987437375933</v>
      </c>
      <c r="CK40">
        <f t="shared" si="37"/>
        <v>2.1184277615949334</v>
      </c>
      <c r="CL40">
        <f t="shared" si="37"/>
        <v>2.0093105282732009</v>
      </c>
      <c r="CM40">
        <f t="shared" si="37"/>
        <v>1.9700368503049779</v>
      </c>
      <c r="CN40">
        <f t="shared" si="37"/>
        <v>1.3975087902548566</v>
      </c>
      <c r="CO40">
        <f t="shared" si="37"/>
        <v>1.716099200861801</v>
      </c>
      <c r="CP40">
        <f t="shared" si="37"/>
        <v>2.1168295736411311</v>
      </c>
      <c r="CQ40">
        <f t="shared" si="37"/>
        <v>1.9736895986443261</v>
      </c>
      <c r="CR40">
        <f t="shared" si="37"/>
        <v>2.1366207478759009</v>
      </c>
      <c r="CS40">
        <f t="shared" si="37"/>
        <v>1.7152731313826359</v>
      </c>
      <c r="CT40">
        <f t="shared" si="37"/>
        <v>1.5123749011082512</v>
      </c>
      <c r="CU40">
        <f t="shared" si="37"/>
        <v>1.9952885737521293</v>
      </c>
      <c r="CV40">
        <f t="shared" si="37"/>
        <v>2.3606217809049705</v>
      </c>
      <c r="CW40">
        <f t="shared" si="37"/>
        <v>2.9281456641744543</v>
      </c>
      <c r="CX40">
        <f t="shared" si="37"/>
        <v>3.0327619686102447</v>
      </c>
      <c r="CY40">
        <f t="shared" si="37"/>
        <v>2.6031828439343379</v>
      </c>
      <c r="CZ40">
        <f t="shared" si="37"/>
        <v>1.92377076837286</v>
      </c>
      <c r="DA40">
        <f t="shared" si="37"/>
        <v>3.2013986576813185</v>
      </c>
      <c r="DB40">
        <f t="shared" si="37"/>
        <v>2.2512967035494014</v>
      </c>
      <c r="DC40">
        <f t="shared" si="37"/>
        <v>3.6496342166115143</v>
      </c>
      <c r="DD40">
        <f t="shared" si="37"/>
        <v>2.1934178890033262</v>
      </c>
      <c r="DE40">
        <f>AZ40/$BD$40</f>
        <v>2.4538093168078166</v>
      </c>
      <c r="DG40">
        <f t="shared" si="4"/>
        <v>2.150050055034447</v>
      </c>
    </row>
    <row r="41" spans="1:111" x14ac:dyDescent="0.2">
      <c r="A41" s="1" t="s">
        <v>122</v>
      </c>
      <c r="B41" s="1" t="s">
        <v>281</v>
      </c>
      <c r="C41" s="1">
        <v>0.2319029</v>
      </c>
      <c r="D41" s="1">
        <v>0.2208135</v>
      </c>
      <c r="E41" s="1">
        <v>0.33791449999999995</v>
      </c>
      <c r="F41" s="1">
        <v>0.25394339999999999</v>
      </c>
      <c r="G41" s="1">
        <v>0.22370000000000001</v>
      </c>
      <c r="H41" s="1">
        <v>0.19874919999999996</v>
      </c>
      <c r="I41" s="1">
        <v>0.16081610000000002</v>
      </c>
      <c r="J41" s="1">
        <v>0.29954059999999993</v>
      </c>
      <c r="K41" s="1">
        <v>0.30109439999999998</v>
      </c>
      <c r="L41" s="1">
        <v>0.16572999999999999</v>
      </c>
      <c r="M41" s="1">
        <v>0.36850179999999999</v>
      </c>
      <c r="N41" s="1">
        <v>0.26242940000000003</v>
      </c>
      <c r="O41" s="1">
        <v>0.27455439999999998</v>
      </c>
      <c r="P41" s="1">
        <v>0.30192560000000002</v>
      </c>
      <c r="Q41" s="1">
        <v>0.13236829999999999</v>
      </c>
      <c r="R41" s="1">
        <v>0.25198020000000004</v>
      </c>
      <c r="S41" s="1">
        <v>0.26440559999999996</v>
      </c>
      <c r="T41" s="1">
        <v>0.1144</v>
      </c>
      <c r="U41" s="1">
        <v>0.2313674</v>
      </c>
      <c r="V41" s="1">
        <v>0.26042479999999996</v>
      </c>
      <c r="W41" s="1">
        <v>0.13521010000000003</v>
      </c>
      <c r="X41" s="1">
        <v>0.22092280000000003</v>
      </c>
      <c r="Y41" s="1">
        <v>0.22068289999999996</v>
      </c>
      <c r="Z41" s="1">
        <v>0.13657620000000001</v>
      </c>
      <c r="AA41" s="1">
        <v>0.19565909999999997</v>
      </c>
      <c r="AB41" s="1">
        <v>0.26629710000000001</v>
      </c>
      <c r="AC41" s="1">
        <v>0.34692149999999999</v>
      </c>
      <c r="AD41" s="1">
        <v>0.1099734</v>
      </c>
      <c r="AE41" s="1">
        <v>0.2079326</v>
      </c>
      <c r="AF41" s="1">
        <v>0.19315470000000001</v>
      </c>
      <c r="AG41" s="1">
        <v>0.26425410000000005</v>
      </c>
      <c r="AH41" s="1">
        <v>0.23594200000000004</v>
      </c>
      <c r="AI41" s="1">
        <v>0.20921900000000002</v>
      </c>
      <c r="AJ41" s="1">
        <v>0.2401104</v>
      </c>
      <c r="AK41" s="1">
        <v>0.2206825</v>
      </c>
      <c r="AL41" s="1">
        <v>0.20672880000000005</v>
      </c>
      <c r="AM41" s="1">
        <v>0.23658469999999993</v>
      </c>
      <c r="AN41" s="1">
        <v>0.17292470000000001</v>
      </c>
      <c r="AO41" s="1">
        <v>0.11937740000000002</v>
      </c>
      <c r="AP41" s="1">
        <v>0.26302899999999996</v>
      </c>
      <c r="AQ41" s="1">
        <v>0.31468169999999995</v>
      </c>
      <c r="AR41" s="1">
        <v>0.30145670000000002</v>
      </c>
      <c r="AS41" s="1">
        <v>0.29883940000000003</v>
      </c>
      <c r="AT41" s="1">
        <v>0.2698313</v>
      </c>
      <c r="AU41" s="1">
        <v>0.2198116</v>
      </c>
      <c r="AV41" s="1">
        <v>0.30262600000000006</v>
      </c>
      <c r="AW41" s="1">
        <v>0.27414210000000006</v>
      </c>
      <c r="AX41" s="1">
        <v>0.33436689999999997</v>
      </c>
      <c r="AY41" s="1">
        <v>0.22789999999999999</v>
      </c>
      <c r="AZ41" s="1">
        <v>0.22361189999999997</v>
      </c>
      <c r="BA41">
        <f t="shared" si="1"/>
        <v>0.23652025399999999</v>
      </c>
      <c r="BB41">
        <f t="shared" si="2"/>
        <v>6.2114985217743501E-2</v>
      </c>
      <c r="BD41" s="16">
        <v>0.13952545000000002</v>
      </c>
      <c r="BF41" s="1" t="s">
        <v>122</v>
      </c>
      <c r="BG41" s="1" t="s">
        <v>281</v>
      </c>
      <c r="BH41">
        <f>C41/$BD$41</f>
        <v>1.6620831540052368</v>
      </c>
      <c r="BI41">
        <f t="shared" ref="BI41:DD41" si="38">D41/$BD$41</f>
        <v>1.5826037472016752</v>
      </c>
      <c r="BJ41">
        <f t="shared" si="38"/>
        <v>2.4218843228959299</v>
      </c>
      <c r="BK41">
        <f t="shared" si="38"/>
        <v>1.8200507505978296</v>
      </c>
      <c r="BL41">
        <f t="shared" si="38"/>
        <v>1.6032917292149924</v>
      </c>
      <c r="BM41">
        <f t="shared" si="38"/>
        <v>1.4244655724099076</v>
      </c>
      <c r="BN41">
        <f t="shared" si="38"/>
        <v>1.152593308245915</v>
      </c>
      <c r="BO41">
        <f t="shared" si="38"/>
        <v>2.1468527784715969</v>
      </c>
      <c r="BP41">
        <f t="shared" si="38"/>
        <v>2.1579890980462699</v>
      </c>
      <c r="BQ41">
        <f t="shared" si="38"/>
        <v>1.1878119726544509</v>
      </c>
      <c r="BR41">
        <f t="shared" si="38"/>
        <v>2.6411081275853254</v>
      </c>
      <c r="BS41">
        <f t="shared" si="38"/>
        <v>1.8808711959001028</v>
      </c>
      <c r="BT41">
        <f t="shared" si="38"/>
        <v>1.9677729045131187</v>
      </c>
      <c r="BU41">
        <f t="shared" si="38"/>
        <v>2.1639464341451684</v>
      </c>
      <c r="BV41">
        <f t="shared" si="38"/>
        <v>0.94870362360415228</v>
      </c>
      <c r="BW41">
        <f t="shared" si="38"/>
        <v>1.8059801993113085</v>
      </c>
      <c r="BX41">
        <f t="shared" si="38"/>
        <v>1.8950349201525594</v>
      </c>
      <c r="BY41">
        <f t="shared" si="38"/>
        <v>0.81992210023332646</v>
      </c>
      <c r="BZ41">
        <f t="shared" si="38"/>
        <v>1.6582451445238124</v>
      </c>
      <c r="CA41">
        <f t="shared" si="38"/>
        <v>1.8665039245528319</v>
      </c>
      <c r="CB41">
        <f t="shared" si="38"/>
        <v>0.9690712339576758</v>
      </c>
      <c r="CC41">
        <f t="shared" si="38"/>
        <v>1.583387116830657</v>
      </c>
      <c r="CD41">
        <f t="shared" si="38"/>
        <v>1.5816677172515834</v>
      </c>
      <c r="CE41">
        <f t="shared" si="38"/>
        <v>0.97886227924726266</v>
      </c>
      <c r="CF41">
        <f t="shared" si="38"/>
        <v>1.4023183584070142</v>
      </c>
      <c r="CG41">
        <f t="shared" si="38"/>
        <v>1.9085915866961902</v>
      </c>
      <c r="CH41">
        <f t="shared" si="38"/>
        <v>2.4864388539868529</v>
      </c>
      <c r="CI41">
        <f t="shared" si="38"/>
        <v>0.78819598861713025</v>
      </c>
      <c r="CJ41">
        <f t="shared" si="38"/>
        <v>1.4902843889770645</v>
      </c>
      <c r="CK41">
        <f t="shared" si="38"/>
        <v>1.3843689448770815</v>
      </c>
      <c r="CL41">
        <f t="shared" si="38"/>
        <v>1.8939490967418489</v>
      </c>
      <c r="CM41">
        <f t="shared" si="38"/>
        <v>1.6910319945214296</v>
      </c>
      <c r="CN41">
        <f t="shared" si="38"/>
        <v>1.4995042123139541</v>
      </c>
      <c r="CO41">
        <f t="shared" si="38"/>
        <v>1.72090754769112</v>
      </c>
      <c r="CP41">
        <f t="shared" si="38"/>
        <v>1.5816648503910933</v>
      </c>
      <c r="CQ41">
        <f t="shared" si="38"/>
        <v>1.4816565723314279</v>
      </c>
      <c r="CR41">
        <f t="shared" si="38"/>
        <v>1.6956383226142606</v>
      </c>
      <c r="CS41">
        <f t="shared" si="38"/>
        <v>1.239377475578828</v>
      </c>
      <c r="CT41">
        <f t="shared" si="38"/>
        <v>0.85559587874470211</v>
      </c>
      <c r="CU41">
        <f t="shared" si="38"/>
        <v>1.8851686197751014</v>
      </c>
      <c r="CV41">
        <f t="shared" si="38"/>
        <v>2.2553713318967965</v>
      </c>
      <c r="CW41">
        <f t="shared" si="38"/>
        <v>2.1605857569353835</v>
      </c>
      <c r="CX41">
        <f t="shared" si="38"/>
        <v>2.1418271720320559</v>
      </c>
      <c r="CY41">
        <f t="shared" si="38"/>
        <v>1.9339217325584683</v>
      </c>
      <c r="CZ41">
        <f t="shared" si="38"/>
        <v>1.5754229783885303</v>
      </c>
      <c r="DA41">
        <f t="shared" si="38"/>
        <v>2.1689663068637302</v>
      </c>
      <c r="DB41">
        <f t="shared" si="38"/>
        <v>1.9648178880627154</v>
      </c>
      <c r="DC41">
        <f t="shared" si="38"/>
        <v>2.3964581372072256</v>
      </c>
      <c r="DD41">
        <f t="shared" si="38"/>
        <v>1.6333937643634187</v>
      </c>
      <c r="DE41">
        <f>AZ41/$BD$41</f>
        <v>1.6026603031919979</v>
      </c>
      <c r="DG41">
        <f t="shared" si="4"/>
        <v>1.6951764283863624</v>
      </c>
    </row>
    <row r="42" spans="1:111" x14ac:dyDescent="0.2">
      <c r="A42" s="1" t="s">
        <v>124</v>
      </c>
      <c r="B42" s="1" t="s">
        <v>282</v>
      </c>
      <c r="C42" s="1">
        <v>0.3687974</v>
      </c>
      <c r="D42" s="1">
        <v>0.27877259999999993</v>
      </c>
      <c r="E42" s="1">
        <v>0.35890299999999997</v>
      </c>
      <c r="F42" s="1">
        <v>0.34627049999999998</v>
      </c>
      <c r="G42" s="1">
        <v>0.2399</v>
      </c>
      <c r="H42" s="1">
        <v>0.24595109999999998</v>
      </c>
      <c r="I42" s="1">
        <v>0.31996959999999997</v>
      </c>
      <c r="J42" s="1">
        <v>0.28855540000000002</v>
      </c>
      <c r="K42" s="1">
        <v>0.39500870000000005</v>
      </c>
      <c r="L42" s="1">
        <v>0.28992280000000004</v>
      </c>
      <c r="M42" s="1">
        <v>0.34130630000000001</v>
      </c>
      <c r="N42" s="1">
        <v>0.45542009999999999</v>
      </c>
      <c r="O42" s="1">
        <v>0.2748989</v>
      </c>
      <c r="P42" s="1">
        <v>0.29997909999999994</v>
      </c>
      <c r="Q42" s="1">
        <v>0.31198749999999997</v>
      </c>
      <c r="R42" s="1">
        <v>0.35091949999999994</v>
      </c>
      <c r="S42" s="1">
        <v>0.37144449999999996</v>
      </c>
      <c r="T42" s="1">
        <v>0.1996</v>
      </c>
      <c r="U42" s="1">
        <v>0.27887659999999997</v>
      </c>
      <c r="V42" s="1">
        <v>0.33116509999999993</v>
      </c>
      <c r="W42" s="1">
        <v>0.26581429999999995</v>
      </c>
      <c r="X42" s="1">
        <v>0.28651110000000002</v>
      </c>
      <c r="Y42" s="1">
        <v>0.30787270000000005</v>
      </c>
      <c r="Z42" s="1">
        <v>0.30944360000000004</v>
      </c>
      <c r="AA42" s="1">
        <v>0.25631000000000004</v>
      </c>
      <c r="AB42" s="1">
        <v>0.29876379999999997</v>
      </c>
      <c r="AC42" s="1">
        <v>0.32885820000000004</v>
      </c>
      <c r="AD42" s="1">
        <v>0.27068119999999996</v>
      </c>
      <c r="AE42" s="1">
        <v>0.25830489999999995</v>
      </c>
      <c r="AF42" s="1">
        <v>0.29279149999999998</v>
      </c>
      <c r="AG42" s="1">
        <v>0.35346479999999997</v>
      </c>
      <c r="AH42" s="1">
        <v>0.21585610000000002</v>
      </c>
      <c r="AI42" s="1">
        <v>0.28523830000000006</v>
      </c>
      <c r="AJ42" s="1">
        <v>0.29867329999999992</v>
      </c>
      <c r="AK42" s="1">
        <v>0.24601309999999993</v>
      </c>
      <c r="AL42" s="1">
        <v>0.32536490000000001</v>
      </c>
      <c r="AM42" s="1">
        <v>0.32556979999999996</v>
      </c>
      <c r="AN42" s="1">
        <v>0.3130194</v>
      </c>
      <c r="AO42" s="1">
        <v>0.37196209999999996</v>
      </c>
      <c r="AP42" s="1">
        <v>0.28648990000000002</v>
      </c>
      <c r="AQ42" s="1">
        <v>0.33655219999999997</v>
      </c>
      <c r="AR42" s="1">
        <v>0.32351670000000005</v>
      </c>
      <c r="AS42" s="1">
        <v>0.3907021</v>
      </c>
      <c r="AT42" s="1">
        <v>0.1969505</v>
      </c>
      <c r="AU42" s="1">
        <v>0.26029339999999995</v>
      </c>
      <c r="AV42" s="1">
        <v>0.27601510000000007</v>
      </c>
      <c r="AW42" s="1">
        <v>0.27925640000000002</v>
      </c>
      <c r="AX42" s="1">
        <v>0.2699397</v>
      </c>
      <c r="AY42" s="1">
        <v>0.3916</v>
      </c>
      <c r="AZ42" s="1">
        <v>0.25664099999999995</v>
      </c>
      <c r="BA42">
        <f t="shared" si="1"/>
        <v>0.30452237600000004</v>
      </c>
      <c r="BB42">
        <f t="shared" si="2"/>
        <v>5.2114508593745244E-2</v>
      </c>
      <c r="BD42" s="16">
        <v>0.21809077499999999</v>
      </c>
      <c r="BF42" s="1" t="s">
        <v>124</v>
      </c>
      <c r="BG42" s="1" t="s">
        <v>282</v>
      </c>
      <c r="BH42">
        <f>C42/$BD$42</f>
        <v>1.6910270505481033</v>
      </c>
      <c r="BI42">
        <f t="shared" ref="BI42:DD42" si="39">D42/$BD$42</f>
        <v>1.278241136059056</v>
      </c>
      <c r="BJ42">
        <f t="shared" si="39"/>
        <v>1.6456587858885823</v>
      </c>
      <c r="BK42">
        <f t="shared" si="39"/>
        <v>1.5877356573197561</v>
      </c>
      <c r="BL42">
        <f t="shared" si="39"/>
        <v>1.1000006763238841</v>
      </c>
      <c r="BM42">
        <f t="shared" si="39"/>
        <v>1.1277464624535356</v>
      </c>
      <c r="BN42">
        <f t="shared" si="39"/>
        <v>1.4671395431558258</v>
      </c>
      <c r="BO42">
        <f t="shared" si="39"/>
        <v>1.3230976871901163</v>
      </c>
      <c r="BP42">
        <f t="shared" si="39"/>
        <v>1.8112123266103304</v>
      </c>
      <c r="BQ42">
        <f t="shared" si="39"/>
        <v>1.3293675534877625</v>
      </c>
      <c r="BR42">
        <f t="shared" si="39"/>
        <v>1.5649735757965921</v>
      </c>
      <c r="BS42">
        <f t="shared" si="39"/>
        <v>2.0882134973384363</v>
      </c>
      <c r="BT42">
        <f t="shared" si="39"/>
        <v>1.260479266030395</v>
      </c>
      <c r="BU42">
        <f t="shared" si="39"/>
        <v>1.3754781695832845</v>
      </c>
      <c r="BV42">
        <f t="shared" si="39"/>
        <v>1.4305396457048676</v>
      </c>
      <c r="BW42">
        <f t="shared" si="39"/>
        <v>1.6090524690922849</v>
      </c>
      <c r="BX42">
        <f t="shared" si="39"/>
        <v>1.7031646570103662</v>
      </c>
      <c r="BY42">
        <f t="shared" si="39"/>
        <v>0.91521523549081807</v>
      </c>
      <c r="BZ42">
        <f t="shared" si="39"/>
        <v>1.2787180017128188</v>
      </c>
      <c r="CA42">
        <f t="shared" si="39"/>
        <v>1.5184736722587187</v>
      </c>
      <c r="CB42">
        <f t="shared" si="39"/>
        <v>1.2188241341248842</v>
      </c>
      <c r="CC42">
        <f t="shared" si="39"/>
        <v>1.3137240674210087</v>
      </c>
      <c r="CD42">
        <f t="shared" si="39"/>
        <v>1.411672272703878</v>
      </c>
      <c r="CE42">
        <f t="shared" si="39"/>
        <v>1.4188752366990307</v>
      </c>
      <c r="CF42">
        <f t="shared" si="39"/>
        <v>1.1752445741916413</v>
      </c>
      <c r="CG42">
        <f t="shared" si="39"/>
        <v>1.3699057193042667</v>
      </c>
      <c r="CH42">
        <f t="shared" si="39"/>
        <v>1.5078959667138607</v>
      </c>
      <c r="CI42">
        <f t="shared" si="39"/>
        <v>1.2411400711469798</v>
      </c>
      <c r="CJ42">
        <f t="shared" si="39"/>
        <v>1.1843916827752112</v>
      </c>
      <c r="CK42">
        <f t="shared" si="39"/>
        <v>1.3425212506122737</v>
      </c>
      <c r="CL42">
        <f t="shared" si="39"/>
        <v>1.6207232974434613</v>
      </c>
      <c r="CM42">
        <f t="shared" si="39"/>
        <v>0.98975346389593988</v>
      </c>
      <c r="CN42">
        <f t="shared" si="39"/>
        <v>1.3078879654584201</v>
      </c>
      <c r="CO42">
        <f t="shared" si="39"/>
        <v>1.3694907544805595</v>
      </c>
      <c r="CP42">
        <f t="shared" si="39"/>
        <v>1.1280307477471248</v>
      </c>
      <c r="CQ42">
        <f t="shared" si="39"/>
        <v>1.4918783245187699</v>
      </c>
      <c r="CR42">
        <f t="shared" si="39"/>
        <v>1.4928178415616158</v>
      </c>
      <c r="CS42">
        <f t="shared" si="39"/>
        <v>1.4352711617444618</v>
      </c>
      <c r="CT42">
        <f t="shared" si="39"/>
        <v>1.7055379806871702</v>
      </c>
      <c r="CU42">
        <f t="shared" si="39"/>
        <v>1.3136268601915879</v>
      </c>
      <c r="CV42">
        <f t="shared" si="39"/>
        <v>1.5431748545989623</v>
      </c>
      <c r="CW42">
        <f t="shared" si="39"/>
        <v>1.4834038716218054</v>
      </c>
      <c r="CX42">
        <f t="shared" si="39"/>
        <v>1.7914655032978815</v>
      </c>
      <c r="CY42">
        <f t="shared" si="39"/>
        <v>0.90306662443654484</v>
      </c>
      <c r="CZ42">
        <f t="shared" si="39"/>
        <v>1.1935094457800886</v>
      </c>
      <c r="DA42">
        <f t="shared" si="39"/>
        <v>1.2655973183643374</v>
      </c>
      <c r="DB42">
        <f t="shared" si="39"/>
        <v>1.2804594783983871</v>
      </c>
      <c r="DC42">
        <f t="shared" si="39"/>
        <v>1.237740110740585</v>
      </c>
      <c r="DD42">
        <f t="shared" si="39"/>
        <v>1.795582596283589</v>
      </c>
      <c r="DE42">
        <f>AZ42/$BD$42</f>
        <v>1.1767622908396742</v>
      </c>
      <c r="DG42">
        <f t="shared" si="4"/>
        <v>1.3963102107367908</v>
      </c>
    </row>
    <row r="43" spans="1:111" x14ac:dyDescent="0.2">
      <c r="A43" s="1" t="s">
        <v>126</v>
      </c>
      <c r="B43" s="1" t="s">
        <v>283</v>
      </c>
      <c r="C43" s="1">
        <v>0.28885789999999995</v>
      </c>
      <c r="D43" s="1">
        <v>0.1814007</v>
      </c>
      <c r="E43" s="1">
        <v>0.28800249999999999</v>
      </c>
      <c r="F43" s="1">
        <v>0.23184670000000002</v>
      </c>
      <c r="G43" s="1">
        <v>0.18659999999999999</v>
      </c>
      <c r="H43" s="1">
        <v>0.22150160000000002</v>
      </c>
      <c r="I43" s="1">
        <v>0.2898868</v>
      </c>
      <c r="J43" s="1">
        <v>0.20987000000000003</v>
      </c>
      <c r="K43" s="1">
        <v>0.30815749999999997</v>
      </c>
      <c r="L43" s="1">
        <v>0.15237919999999999</v>
      </c>
      <c r="M43" s="1">
        <v>0.3040929</v>
      </c>
      <c r="N43" s="1">
        <v>0.43794980000000006</v>
      </c>
      <c r="O43" s="1">
        <v>0.21791719999999998</v>
      </c>
      <c r="P43" s="1">
        <v>0.21123149999999996</v>
      </c>
      <c r="Q43" s="1">
        <v>0.23461349999999997</v>
      </c>
      <c r="R43" s="1">
        <v>0.26847540000000003</v>
      </c>
      <c r="S43" s="1">
        <v>0.27144239999999997</v>
      </c>
      <c r="T43" s="1">
        <v>0.16980000000000001</v>
      </c>
      <c r="U43" s="1">
        <v>0.21179910000000002</v>
      </c>
      <c r="V43" s="1">
        <v>0.14381489999999997</v>
      </c>
      <c r="W43" s="1">
        <v>0.17829299999999998</v>
      </c>
      <c r="X43" s="1">
        <v>0.20288019999999998</v>
      </c>
      <c r="Y43" s="1">
        <v>0.16913299999999998</v>
      </c>
      <c r="Z43" s="1">
        <v>0.25251799999999996</v>
      </c>
      <c r="AA43" s="1">
        <v>0.18740210000000002</v>
      </c>
      <c r="AB43" s="1">
        <v>0.25747039999999999</v>
      </c>
      <c r="AC43" s="1">
        <v>0.26281849999999995</v>
      </c>
      <c r="AD43" s="1">
        <v>0.18990730000000003</v>
      </c>
      <c r="AE43" s="1">
        <v>0.15508520000000001</v>
      </c>
      <c r="AF43" s="1">
        <v>0.1526536</v>
      </c>
      <c r="AG43" s="1">
        <v>0.29178100000000001</v>
      </c>
      <c r="AH43" s="1">
        <v>0.204235</v>
      </c>
      <c r="AI43" s="1">
        <v>0.24826530000000002</v>
      </c>
      <c r="AJ43" s="1">
        <v>0.24119670000000001</v>
      </c>
      <c r="AK43" s="1">
        <v>0.16134599999999999</v>
      </c>
      <c r="AL43" s="1">
        <v>0.21119169999999998</v>
      </c>
      <c r="AM43" s="1">
        <v>0.19182189999999999</v>
      </c>
      <c r="AN43" s="1">
        <v>0.183392</v>
      </c>
      <c r="AO43" s="1">
        <v>0.28410210000000002</v>
      </c>
      <c r="AP43" s="1">
        <v>0.20156019999999997</v>
      </c>
      <c r="AQ43" s="1">
        <v>0.27537400000000006</v>
      </c>
      <c r="AR43" s="1">
        <v>0.2445958</v>
      </c>
      <c r="AS43" s="1">
        <v>0.31607020000000002</v>
      </c>
      <c r="AT43" s="1">
        <v>0.15710089999999999</v>
      </c>
      <c r="AU43" s="1">
        <v>0.16833589999999998</v>
      </c>
      <c r="AV43" s="1">
        <v>0.24548779999999998</v>
      </c>
      <c r="AW43" s="1">
        <v>0.18587330000000002</v>
      </c>
      <c r="AX43" s="1">
        <v>0.20965879999999998</v>
      </c>
      <c r="AY43" s="1">
        <v>0.24560000000000001</v>
      </c>
      <c r="AZ43" s="1">
        <v>0.19498670000000001</v>
      </c>
      <c r="BA43">
        <f t="shared" si="1"/>
        <v>0.22599552399999998</v>
      </c>
      <c r="BB43">
        <f t="shared" si="2"/>
        <v>5.6245659389527004E-2</v>
      </c>
      <c r="BD43" s="16">
        <v>0.1242317</v>
      </c>
      <c r="BF43" s="1" t="s">
        <v>126</v>
      </c>
      <c r="BG43" s="1" t="s">
        <v>283</v>
      </c>
      <c r="BH43">
        <f>C43/$BD$43</f>
        <v>2.3251545298019742</v>
      </c>
      <c r="BI43">
        <f t="shared" ref="BI43:DD43" si="40">D43/$BD$43</f>
        <v>1.4601804531371623</v>
      </c>
      <c r="BJ43">
        <f t="shared" si="40"/>
        <v>2.318269008634672</v>
      </c>
      <c r="BK43">
        <f t="shared" si="40"/>
        <v>1.8662442838663562</v>
      </c>
      <c r="BL43">
        <f t="shared" si="40"/>
        <v>1.5020320900382107</v>
      </c>
      <c r="BM43">
        <f t="shared" si="40"/>
        <v>1.7829716569925391</v>
      </c>
      <c r="BN43">
        <f t="shared" si="40"/>
        <v>2.3334366349329518</v>
      </c>
      <c r="BO43">
        <f t="shared" si="40"/>
        <v>1.689343380151765</v>
      </c>
      <c r="BP43">
        <f t="shared" si="40"/>
        <v>2.4805061832044477</v>
      </c>
      <c r="BQ43">
        <f t="shared" si="40"/>
        <v>1.2265726058646866</v>
      </c>
      <c r="BR43">
        <f t="shared" si="40"/>
        <v>2.4477882859205824</v>
      </c>
      <c r="BS43">
        <f t="shared" si="40"/>
        <v>3.5252660955295632</v>
      </c>
      <c r="BT43">
        <f t="shared" si="40"/>
        <v>1.7541191177453095</v>
      </c>
      <c r="BU43">
        <f t="shared" si="40"/>
        <v>1.7003027407658429</v>
      </c>
      <c r="BV43">
        <f t="shared" si="40"/>
        <v>1.8885155721124316</v>
      </c>
      <c r="BW43">
        <f t="shared" si="40"/>
        <v>2.1610860996025978</v>
      </c>
      <c r="BX43">
        <f t="shared" si="40"/>
        <v>2.1849688928027224</v>
      </c>
      <c r="BY43">
        <f t="shared" si="40"/>
        <v>1.3668009050830021</v>
      </c>
      <c r="BZ43">
        <f t="shared" si="40"/>
        <v>1.7048716229432586</v>
      </c>
      <c r="CA43">
        <f t="shared" si="40"/>
        <v>1.1576344845961213</v>
      </c>
      <c r="CB43">
        <f t="shared" si="40"/>
        <v>1.4351650987630369</v>
      </c>
      <c r="CC43">
        <f t="shared" si="40"/>
        <v>1.6330791577351029</v>
      </c>
      <c r="CD43">
        <f t="shared" si="40"/>
        <v>1.3614319050612684</v>
      </c>
      <c r="CE43">
        <f t="shared" si="40"/>
        <v>2.0326374025309155</v>
      </c>
      <c r="CF43">
        <f t="shared" si="40"/>
        <v>1.5084885741722927</v>
      </c>
      <c r="CG43">
        <f t="shared" si="40"/>
        <v>2.0725016239816405</v>
      </c>
      <c r="CH43">
        <f t="shared" si="40"/>
        <v>2.1155510228065779</v>
      </c>
      <c r="CI43">
        <f t="shared" si="40"/>
        <v>1.5286541196812089</v>
      </c>
      <c r="CJ43">
        <f t="shared" si="40"/>
        <v>1.2483544860128293</v>
      </c>
      <c r="CK43">
        <f t="shared" si="40"/>
        <v>1.2287813818856217</v>
      </c>
      <c r="CL43">
        <f t="shared" si="40"/>
        <v>2.348683951036652</v>
      </c>
      <c r="CM43">
        <f t="shared" si="40"/>
        <v>1.6439845868647052</v>
      </c>
      <c r="CN43">
        <f t="shared" si="40"/>
        <v>1.99840539894407</v>
      </c>
      <c r="CO43">
        <f t="shared" si="40"/>
        <v>1.941506877874166</v>
      </c>
      <c r="CP43">
        <f t="shared" si="40"/>
        <v>1.2987506409394702</v>
      </c>
      <c r="CQ43">
        <f t="shared" si="40"/>
        <v>1.6999823716491038</v>
      </c>
      <c r="CR43">
        <f t="shared" si="40"/>
        <v>1.5440656450809254</v>
      </c>
      <c r="CS43">
        <f t="shared" si="40"/>
        <v>1.4762093732920019</v>
      </c>
      <c r="CT43">
        <f t="shared" si="40"/>
        <v>2.286872835194238</v>
      </c>
      <c r="CU43">
        <f t="shared" si="40"/>
        <v>1.6224538503457648</v>
      </c>
      <c r="CV43">
        <f t="shared" si="40"/>
        <v>2.2166162098723601</v>
      </c>
      <c r="CW43">
        <f t="shared" si="40"/>
        <v>1.9688678493492402</v>
      </c>
      <c r="CX43">
        <f t="shared" si="40"/>
        <v>2.5441992663708217</v>
      </c>
      <c r="CY43">
        <f t="shared" si="40"/>
        <v>1.2645798133648658</v>
      </c>
      <c r="CZ43">
        <f t="shared" si="40"/>
        <v>1.3550156683036614</v>
      </c>
      <c r="DA43">
        <f t="shared" si="40"/>
        <v>1.9760479813123379</v>
      </c>
      <c r="DB43">
        <f t="shared" si="40"/>
        <v>1.4961825363413688</v>
      </c>
      <c r="DC43">
        <f t="shared" si="40"/>
        <v>1.6876433309694705</v>
      </c>
      <c r="DD43">
        <f t="shared" si="40"/>
        <v>1.9769511324404319</v>
      </c>
      <c r="DE43">
        <f>AZ43/$BD$43</f>
        <v>1.5695406244943924</v>
      </c>
      <c r="DG43">
        <f t="shared" si="4"/>
        <v>1.8191453872079344</v>
      </c>
    </row>
    <row r="44" spans="1:111" x14ac:dyDescent="0.2">
      <c r="A44" s="1" t="s">
        <v>128</v>
      </c>
      <c r="B44" s="1" t="s">
        <v>284</v>
      </c>
      <c r="C44" s="1">
        <v>0.31293730000000003</v>
      </c>
      <c r="D44" s="1">
        <v>0.20660810000000002</v>
      </c>
      <c r="E44" s="1">
        <v>0.2189604</v>
      </c>
      <c r="F44" s="1">
        <v>0.27098660000000008</v>
      </c>
      <c r="G44" s="1">
        <v>0.21759999999999999</v>
      </c>
      <c r="H44" s="1">
        <v>0.25240830000000003</v>
      </c>
      <c r="I44" s="1">
        <v>0.19832</v>
      </c>
      <c r="J44" s="1">
        <v>0.27361020000000003</v>
      </c>
      <c r="K44" s="1">
        <v>0.29574869999999998</v>
      </c>
      <c r="L44" s="1">
        <v>0.21698719999999999</v>
      </c>
      <c r="M44" s="1">
        <v>0.39359740000000004</v>
      </c>
      <c r="N44" s="1">
        <v>0.38304470000000007</v>
      </c>
      <c r="O44" s="1">
        <v>0.25835360000000002</v>
      </c>
      <c r="P44" s="1">
        <v>0.23586020000000002</v>
      </c>
      <c r="Q44" s="1">
        <v>0.28218860000000001</v>
      </c>
      <c r="R44" s="1">
        <v>0.31587300000000001</v>
      </c>
      <c r="S44" s="1">
        <v>0.27646530000000002</v>
      </c>
      <c r="T44" s="1">
        <v>0.1714</v>
      </c>
      <c r="U44" s="1">
        <v>0.27747189999999999</v>
      </c>
      <c r="V44" s="1">
        <v>0.28982869999999999</v>
      </c>
      <c r="W44" s="1">
        <v>0.21668850000000001</v>
      </c>
      <c r="X44" s="1">
        <v>0.23851509999999998</v>
      </c>
      <c r="Y44" s="1">
        <v>0.2045669</v>
      </c>
      <c r="Z44" s="1">
        <v>0.28451709999999997</v>
      </c>
      <c r="AA44" s="1">
        <v>0.21025779999999999</v>
      </c>
      <c r="AB44" s="1">
        <v>0.30861380000000005</v>
      </c>
      <c r="AC44" s="1">
        <v>0.23234719999999998</v>
      </c>
      <c r="AD44" s="1">
        <v>0.21502919999999998</v>
      </c>
      <c r="AE44" s="1">
        <v>0.15459559999999997</v>
      </c>
      <c r="AF44" s="1">
        <v>0.1272721</v>
      </c>
      <c r="AG44" s="1">
        <v>0.28908840000000002</v>
      </c>
      <c r="AH44" s="1">
        <v>0.1881322</v>
      </c>
      <c r="AI44" s="1">
        <v>0.26701330000000001</v>
      </c>
      <c r="AJ44" s="1">
        <v>0.27385019999999999</v>
      </c>
      <c r="AK44" s="1">
        <v>0.19665290000000002</v>
      </c>
      <c r="AL44" s="1">
        <v>0.23899049999999999</v>
      </c>
      <c r="AM44" s="1">
        <v>0.19780300000000001</v>
      </c>
      <c r="AN44" s="1">
        <v>0.1827394</v>
      </c>
      <c r="AO44" s="1">
        <v>0.36728280000000002</v>
      </c>
      <c r="AP44" s="1">
        <v>0.27162200000000003</v>
      </c>
      <c r="AQ44" s="1">
        <v>0.3305247</v>
      </c>
      <c r="AR44" s="1">
        <v>0.28812480000000001</v>
      </c>
      <c r="AS44" s="1">
        <v>0.35792550000000001</v>
      </c>
      <c r="AT44" s="1">
        <v>0.19159850000000003</v>
      </c>
      <c r="AU44" s="1">
        <v>0.19866220000000001</v>
      </c>
      <c r="AV44" s="1">
        <v>0.27339730000000001</v>
      </c>
      <c r="AW44" s="1">
        <v>0.19303709999999996</v>
      </c>
      <c r="AX44" s="1">
        <v>0.26109090000000001</v>
      </c>
      <c r="AY44" s="1">
        <v>0.25829999999999997</v>
      </c>
      <c r="AZ44" s="1">
        <v>0.20878000000000002</v>
      </c>
      <c r="BA44">
        <f t="shared" si="1"/>
        <v>0.251505384</v>
      </c>
      <c r="BB44">
        <f t="shared" si="2"/>
        <v>5.8022688329984501E-2</v>
      </c>
      <c r="BD44" s="16">
        <v>0.1067975</v>
      </c>
      <c r="BF44" s="1" t="s">
        <v>128</v>
      </c>
      <c r="BG44" s="1" t="s">
        <v>284</v>
      </c>
      <c r="BH44">
        <f>C44/$BD$44</f>
        <v>2.9301931224981859</v>
      </c>
      <c r="BI44">
        <f t="shared" ref="BI44:DD44" si="41">D44/$BD$44</f>
        <v>1.9345780566024486</v>
      </c>
      <c r="BJ44">
        <f t="shared" si="41"/>
        <v>2.0502390037219973</v>
      </c>
      <c r="BK44">
        <f t="shared" si="41"/>
        <v>2.5373871111215158</v>
      </c>
      <c r="BL44">
        <f t="shared" si="41"/>
        <v>2.0375008778295371</v>
      </c>
      <c r="BM44">
        <f t="shared" si="41"/>
        <v>2.3634289192162741</v>
      </c>
      <c r="BN44">
        <f t="shared" si="41"/>
        <v>1.8569723074041995</v>
      </c>
      <c r="BO44">
        <f t="shared" si="41"/>
        <v>2.5619532292422575</v>
      </c>
      <c r="BP44">
        <f t="shared" si="41"/>
        <v>2.7692474074767666</v>
      </c>
      <c r="BQ44">
        <f t="shared" si="41"/>
        <v>2.0317629157985908</v>
      </c>
      <c r="BR44">
        <f t="shared" si="41"/>
        <v>3.6854551838760274</v>
      </c>
      <c r="BS44">
        <f t="shared" si="41"/>
        <v>3.5866448184648521</v>
      </c>
      <c r="BT44">
        <f t="shared" si="41"/>
        <v>2.4190978253236266</v>
      </c>
      <c r="BU44">
        <f t="shared" si="41"/>
        <v>2.2084805355930617</v>
      </c>
      <c r="BV44">
        <f t="shared" si="41"/>
        <v>2.6422772068634566</v>
      </c>
      <c r="BW44">
        <f t="shared" si="41"/>
        <v>2.9576815936702641</v>
      </c>
      <c r="BX44">
        <f t="shared" si="41"/>
        <v>2.588687001100213</v>
      </c>
      <c r="BY44">
        <f t="shared" si="41"/>
        <v>1.6049064818933028</v>
      </c>
      <c r="BZ44">
        <f t="shared" si="41"/>
        <v>2.5981123153631871</v>
      </c>
      <c r="CA44">
        <f t="shared" si="41"/>
        <v>2.7138153983005218</v>
      </c>
      <c r="CB44">
        <f t="shared" si="41"/>
        <v>2.0289660338491071</v>
      </c>
      <c r="CC44">
        <f t="shared" si="41"/>
        <v>2.2333397317352932</v>
      </c>
      <c r="CD44">
        <f t="shared" si="41"/>
        <v>1.9154652496547202</v>
      </c>
      <c r="CE44">
        <f t="shared" si="41"/>
        <v>2.6640801516889439</v>
      </c>
      <c r="CF44">
        <f t="shared" si="41"/>
        <v>1.9687520775299046</v>
      </c>
      <c r="CG44">
        <f t="shared" si="41"/>
        <v>2.8897099651209066</v>
      </c>
      <c r="CH44">
        <f t="shared" si="41"/>
        <v>2.1755865071747933</v>
      </c>
      <c r="CI44">
        <f t="shared" si="41"/>
        <v>2.0134291533041502</v>
      </c>
      <c r="CJ44">
        <f t="shared" si="41"/>
        <v>1.4475582293593012</v>
      </c>
      <c r="CK44">
        <f t="shared" si="41"/>
        <v>1.1917142255202602</v>
      </c>
      <c r="CL44">
        <f t="shared" si="41"/>
        <v>2.7068835880989726</v>
      </c>
      <c r="CM44">
        <f t="shared" si="41"/>
        <v>1.7615786886397153</v>
      </c>
      <c r="CN44">
        <f t="shared" si="41"/>
        <v>2.5001830567194925</v>
      </c>
      <c r="CO44">
        <f t="shared" si="41"/>
        <v>2.5642004728575105</v>
      </c>
      <c r="CP44">
        <f t="shared" si="41"/>
        <v>1.8413623914417474</v>
      </c>
      <c r="CQ44">
        <f t="shared" si="41"/>
        <v>2.2377911467965075</v>
      </c>
      <c r="CR44">
        <f t="shared" si="41"/>
        <v>1.8521313701163418</v>
      </c>
      <c r="CS44">
        <f t="shared" si="41"/>
        <v>1.7110831246049767</v>
      </c>
      <c r="CT44">
        <f t="shared" si="41"/>
        <v>3.4390580303846066</v>
      </c>
      <c r="CU44">
        <f t="shared" si="41"/>
        <v>2.5433366885928979</v>
      </c>
      <c r="CV44">
        <f t="shared" si="41"/>
        <v>3.0948730073269504</v>
      </c>
      <c r="CW44">
        <f t="shared" si="41"/>
        <v>2.697860904983731</v>
      </c>
      <c r="CX44">
        <f t="shared" si="41"/>
        <v>3.3514408108804044</v>
      </c>
      <c r="CY44">
        <f t="shared" si="41"/>
        <v>1.7940354409045158</v>
      </c>
      <c r="CZ44">
        <f t="shared" si="41"/>
        <v>1.860176502258948</v>
      </c>
      <c r="DA44">
        <f t="shared" si="41"/>
        <v>2.5599597368852267</v>
      </c>
      <c r="DB44">
        <f t="shared" si="41"/>
        <v>1.8075057936749452</v>
      </c>
      <c r="DC44">
        <f t="shared" si="41"/>
        <v>2.4447285751070953</v>
      </c>
      <c r="DD44">
        <f t="shared" si="41"/>
        <v>2.4185959409162194</v>
      </c>
      <c r="DE44">
        <f>AZ44/$BD$44</f>
        <v>1.9549146749689834</v>
      </c>
      <c r="DG44">
        <f t="shared" si="4"/>
        <v>2.3549744516491495</v>
      </c>
    </row>
    <row r="45" spans="1:111" x14ac:dyDescent="0.2">
      <c r="A45" s="1" t="s">
        <v>130</v>
      </c>
      <c r="B45" s="1" t="s">
        <v>285</v>
      </c>
      <c r="C45" s="1">
        <v>0.33075919999999998</v>
      </c>
      <c r="D45" s="1">
        <v>0.20446019999999998</v>
      </c>
      <c r="E45" s="1">
        <v>0.29964029999999997</v>
      </c>
      <c r="F45" s="1">
        <v>0.26271920000000004</v>
      </c>
      <c r="G45" s="1">
        <v>0.19889999999999999</v>
      </c>
      <c r="H45" s="1">
        <v>0.27572219999999997</v>
      </c>
      <c r="I45" s="1">
        <v>0.2783293</v>
      </c>
      <c r="J45" s="1">
        <v>0.28420039999999996</v>
      </c>
      <c r="K45" s="1">
        <v>0.35732269999999999</v>
      </c>
      <c r="L45" s="1">
        <v>0.24641069999999998</v>
      </c>
      <c r="M45" s="1">
        <v>0.40522079999999999</v>
      </c>
      <c r="N45" s="1">
        <v>0.41119829999999996</v>
      </c>
      <c r="O45" s="1">
        <v>0.25185610000000003</v>
      </c>
      <c r="P45" s="1">
        <v>0.2438266</v>
      </c>
      <c r="Q45" s="1">
        <v>0.2916377</v>
      </c>
      <c r="R45" s="1">
        <v>0.32937470000000008</v>
      </c>
      <c r="S45" s="1">
        <v>0.29081439999999997</v>
      </c>
      <c r="T45" s="1">
        <v>0.19159999999999999</v>
      </c>
      <c r="U45" s="1">
        <v>0.26027619999999996</v>
      </c>
      <c r="V45" s="1">
        <v>0.35391779999999995</v>
      </c>
      <c r="W45" s="1">
        <v>0.21880380000000002</v>
      </c>
      <c r="X45" s="1">
        <v>0.25332779999999999</v>
      </c>
      <c r="Y45" s="1">
        <v>0.11776639999999999</v>
      </c>
      <c r="Z45" s="1">
        <v>0.28864460000000003</v>
      </c>
      <c r="AA45" s="1">
        <v>0.23347440000000003</v>
      </c>
      <c r="AB45" s="1">
        <v>0.3054827</v>
      </c>
      <c r="AC45" s="1">
        <v>0.27965460000000003</v>
      </c>
      <c r="AD45" s="1">
        <v>0.22237869999999998</v>
      </c>
      <c r="AE45" s="1">
        <v>0.20790930000000002</v>
      </c>
      <c r="AF45" s="1">
        <v>0.16918829999999996</v>
      </c>
      <c r="AG45" s="1">
        <v>0.3574637</v>
      </c>
      <c r="AH45" s="1">
        <v>0.19068430000000003</v>
      </c>
      <c r="AI45" s="1">
        <v>0.31556949999999995</v>
      </c>
      <c r="AJ45" s="1">
        <v>0.27763130000000003</v>
      </c>
      <c r="AK45" s="1">
        <v>0.22284029999999999</v>
      </c>
      <c r="AL45" s="1">
        <v>0.24596059999999997</v>
      </c>
      <c r="AM45" s="1">
        <v>0.22422990000000004</v>
      </c>
      <c r="AN45" s="1">
        <v>0.28581489999999993</v>
      </c>
      <c r="AO45" s="1">
        <v>0.34901759999999998</v>
      </c>
      <c r="AP45" s="1">
        <v>0.29402590000000006</v>
      </c>
      <c r="AQ45" s="1">
        <v>0.34680290000000003</v>
      </c>
      <c r="AR45" s="1">
        <v>0.33242180000000005</v>
      </c>
      <c r="AS45" s="1">
        <v>0.41583500000000001</v>
      </c>
      <c r="AT45" s="1">
        <v>0.1908889</v>
      </c>
      <c r="AU45" s="1">
        <v>0.19824810000000004</v>
      </c>
      <c r="AV45" s="1">
        <v>0.30239400000000005</v>
      </c>
      <c r="AW45" s="1">
        <v>0.23560939999999997</v>
      </c>
      <c r="AX45" s="1">
        <v>0.29793399999999998</v>
      </c>
      <c r="AY45" s="1">
        <v>0.2422</v>
      </c>
      <c r="AZ45" s="1">
        <v>0.25490260000000003</v>
      </c>
      <c r="BA45">
        <f t="shared" si="1"/>
        <v>0.27290584199999995</v>
      </c>
      <c r="BB45">
        <f t="shared" si="2"/>
        <v>6.3712364771904687E-2</v>
      </c>
      <c r="BD45" s="16">
        <v>0.13233519999999999</v>
      </c>
      <c r="BF45" s="1" t="s">
        <v>130</v>
      </c>
      <c r="BG45" s="1" t="s">
        <v>285</v>
      </c>
      <c r="BH45">
        <f>C45/$BD$45</f>
        <v>2.4994045424044398</v>
      </c>
      <c r="BI45">
        <f t="shared" ref="BI45:DD45" si="42">D45/$BD$45</f>
        <v>1.5450175010125802</v>
      </c>
      <c r="BJ45">
        <f t="shared" si="42"/>
        <v>2.2642524437942435</v>
      </c>
      <c r="BK45">
        <f t="shared" si="42"/>
        <v>1.985255623598257</v>
      </c>
      <c r="BL45">
        <f t="shared" si="42"/>
        <v>1.5030014689969109</v>
      </c>
      <c r="BM45">
        <f t="shared" si="42"/>
        <v>2.0835136834341883</v>
      </c>
      <c r="BN45">
        <f t="shared" si="42"/>
        <v>2.1032144130964401</v>
      </c>
      <c r="BO45">
        <f t="shared" si="42"/>
        <v>2.147579782249923</v>
      </c>
      <c r="BP45">
        <f t="shared" si="42"/>
        <v>2.7001334489992082</v>
      </c>
      <c r="BQ45">
        <f t="shared" si="42"/>
        <v>1.8620193266795231</v>
      </c>
      <c r="BR45">
        <f t="shared" si="42"/>
        <v>3.0620787213077096</v>
      </c>
      <c r="BS45">
        <f t="shared" si="42"/>
        <v>3.1072481093465685</v>
      </c>
      <c r="BT45">
        <f t="shared" si="42"/>
        <v>1.9031678646346555</v>
      </c>
      <c r="BU45">
        <f t="shared" si="42"/>
        <v>1.8424923980921177</v>
      </c>
      <c r="BV45">
        <f t="shared" si="42"/>
        <v>2.203780248943592</v>
      </c>
      <c r="BW45">
        <f t="shared" si="42"/>
        <v>2.4889424733555403</v>
      </c>
      <c r="BX45">
        <f t="shared" si="42"/>
        <v>2.1975589261209416</v>
      </c>
      <c r="BY45">
        <f t="shared" si="42"/>
        <v>1.4478385191543899</v>
      </c>
      <c r="BZ45">
        <f t="shared" si="42"/>
        <v>1.9667949268221907</v>
      </c>
      <c r="CA45">
        <f t="shared" si="42"/>
        <v>2.6744040890103311</v>
      </c>
      <c r="CB45">
        <f t="shared" si="42"/>
        <v>1.6534058965415102</v>
      </c>
      <c r="CC45">
        <f t="shared" si="42"/>
        <v>1.9142888664542768</v>
      </c>
      <c r="CD45">
        <f t="shared" si="42"/>
        <v>0.88990986525127103</v>
      </c>
      <c r="CE45">
        <f t="shared" si="42"/>
        <v>2.1811626838513112</v>
      </c>
      <c r="CF45">
        <f t="shared" si="42"/>
        <v>1.7642652899606457</v>
      </c>
      <c r="CG45">
        <f t="shared" si="42"/>
        <v>2.3084009394325924</v>
      </c>
      <c r="CH45">
        <f t="shared" si="42"/>
        <v>2.1132291332918229</v>
      </c>
      <c r="CI45">
        <f t="shared" si="42"/>
        <v>1.6804198731705549</v>
      </c>
      <c r="CJ45">
        <f t="shared" si="42"/>
        <v>1.571080861327901</v>
      </c>
      <c r="CK45">
        <f t="shared" si="42"/>
        <v>1.2784829735399197</v>
      </c>
      <c r="CL45">
        <f t="shared" si="42"/>
        <v>2.701198925153701</v>
      </c>
      <c r="CM45">
        <f t="shared" si="42"/>
        <v>1.440918969404966</v>
      </c>
      <c r="CN45">
        <f t="shared" si="42"/>
        <v>2.3846225342917076</v>
      </c>
      <c r="CO45">
        <f t="shared" si="42"/>
        <v>2.0979399283032789</v>
      </c>
      <c r="CP45">
        <f t="shared" si="42"/>
        <v>1.6839079851770353</v>
      </c>
      <c r="CQ45">
        <f t="shared" si="42"/>
        <v>1.8586181152104655</v>
      </c>
      <c r="CR45">
        <f t="shared" si="42"/>
        <v>1.6944085927251409</v>
      </c>
      <c r="CS45">
        <f t="shared" si="42"/>
        <v>2.1597798620472854</v>
      </c>
      <c r="CT45">
        <f t="shared" si="42"/>
        <v>2.6373753921859038</v>
      </c>
      <c r="CU45">
        <f t="shared" si="42"/>
        <v>2.2218268457674157</v>
      </c>
      <c r="CV45">
        <f t="shared" si="42"/>
        <v>2.6206398599918996</v>
      </c>
      <c r="CW45">
        <f t="shared" si="42"/>
        <v>2.5119680931452861</v>
      </c>
      <c r="CX45">
        <f t="shared" si="42"/>
        <v>3.1422856503787355</v>
      </c>
      <c r="CY45">
        <f t="shared" si="42"/>
        <v>1.4424650433142507</v>
      </c>
      <c r="CZ45">
        <f t="shared" si="42"/>
        <v>1.4980753420102895</v>
      </c>
      <c r="DA45">
        <f t="shared" si="42"/>
        <v>2.2850609663944295</v>
      </c>
      <c r="DB45">
        <f t="shared" si="42"/>
        <v>1.7803985636474648</v>
      </c>
      <c r="DC45">
        <f t="shared" si="42"/>
        <v>2.2513586710111899</v>
      </c>
      <c r="DD45">
        <f t="shared" si="42"/>
        <v>1.8302008838162487</v>
      </c>
      <c r="DE45">
        <f>AZ45/$BD$45</f>
        <v>1.9261889504833185</v>
      </c>
      <c r="DG45">
        <f t="shared" si="4"/>
        <v>2.0622316813667112</v>
      </c>
    </row>
    <row r="46" spans="1:111" x14ac:dyDescent="0.2">
      <c r="A46" s="1" t="s">
        <v>132</v>
      </c>
      <c r="B46" s="1" t="s">
        <v>286</v>
      </c>
      <c r="C46" s="1">
        <v>0.83817259999999993</v>
      </c>
      <c r="D46" s="1">
        <v>0.40272640000000004</v>
      </c>
      <c r="E46" s="1">
        <v>0.49921290000000001</v>
      </c>
      <c r="F46" s="1">
        <v>0.41427650000000005</v>
      </c>
      <c r="G46" s="1">
        <v>0.35170000000000001</v>
      </c>
      <c r="H46" s="1">
        <v>0.40429999999999994</v>
      </c>
      <c r="I46" s="1">
        <v>0.31027500000000002</v>
      </c>
      <c r="J46" s="1">
        <v>0.68835690000000005</v>
      </c>
      <c r="K46" s="1">
        <v>0.83389950000000013</v>
      </c>
      <c r="L46" s="1">
        <v>0.35948779999999997</v>
      </c>
      <c r="M46" s="1">
        <v>0.57717839999999998</v>
      </c>
      <c r="N46" s="1">
        <v>0.51069720000000007</v>
      </c>
      <c r="O46" s="1">
        <v>0.44196360000000001</v>
      </c>
      <c r="P46" s="1">
        <v>0.39216100000000004</v>
      </c>
      <c r="Q46" s="1">
        <v>0.46996570000000004</v>
      </c>
      <c r="R46" s="1">
        <v>0.66400440000000005</v>
      </c>
      <c r="S46" s="1">
        <v>0.54208060000000002</v>
      </c>
      <c r="T46" s="1">
        <v>0.3866</v>
      </c>
      <c r="U46" s="1">
        <v>0.45686779999999999</v>
      </c>
      <c r="V46" s="1">
        <v>0.69720270000000006</v>
      </c>
      <c r="W46" s="1">
        <v>0.36857549999999994</v>
      </c>
      <c r="X46" s="1">
        <v>0.4133869</v>
      </c>
      <c r="Y46" s="1">
        <v>0.30652419999999997</v>
      </c>
      <c r="Z46" s="1">
        <v>0.48644349999999997</v>
      </c>
      <c r="AA46" s="1">
        <v>0.38592359999999998</v>
      </c>
      <c r="AB46" s="1">
        <v>0.41006409999999999</v>
      </c>
      <c r="AC46" s="1">
        <v>0.53304860000000009</v>
      </c>
      <c r="AD46" s="1">
        <v>0.32732640000000002</v>
      </c>
      <c r="AE46" s="1">
        <v>0.28819729999999999</v>
      </c>
      <c r="AF46" s="1">
        <v>0.33213300000000007</v>
      </c>
      <c r="AG46" s="1">
        <v>0.40737699999999999</v>
      </c>
      <c r="AH46" s="1">
        <v>0.41943419999999998</v>
      </c>
      <c r="AI46" s="1">
        <v>0.3508346</v>
      </c>
      <c r="AJ46" s="1">
        <v>0.29236329999999999</v>
      </c>
      <c r="AK46" s="1">
        <v>0.58299799999999991</v>
      </c>
      <c r="AL46" s="1">
        <v>0.56567410000000007</v>
      </c>
      <c r="AM46" s="1">
        <v>0.47214080000000003</v>
      </c>
      <c r="AN46" s="1">
        <v>0.49922230000000006</v>
      </c>
      <c r="AO46" s="1">
        <v>0.48930049999999992</v>
      </c>
      <c r="AP46" s="1">
        <v>0.39019069999999995</v>
      </c>
      <c r="AQ46" s="1">
        <v>0.47210049999999998</v>
      </c>
      <c r="AR46" s="1">
        <v>0.62968570000000001</v>
      </c>
      <c r="AS46" s="1">
        <v>0.69121010000000005</v>
      </c>
      <c r="AT46" s="1">
        <v>0.41319379999999994</v>
      </c>
      <c r="AU46" s="1">
        <v>0.44363639999999999</v>
      </c>
      <c r="AV46" s="1">
        <v>0.52036890000000002</v>
      </c>
      <c r="AW46" s="1">
        <v>0.51580540000000008</v>
      </c>
      <c r="AX46" s="1">
        <v>0.42882519999999996</v>
      </c>
      <c r="AY46" s="1">
        <v>0.38850000000000001</v>
      </c>
      <c r="AZ46" s="1">
        <v>0.49907550000000001</v>
      </c>
      <c r="BA46">
        <f t="shared" si="1"/>
        <v>0.47129378199999999</v>
      </c>
      <c r="BB46">
        <f t="shared" si="2"/>
        <v>0.12802535138459639</v>
      </c>
      <c r="BD46" s="16">
        <v>0.10199539999999999</v>
      </c>
      <c r="BF46" s="1" t="s">
        <v>132</v>
      </c>
      <c r="BG46" s="1" t="s">
        <v>286</v>
      </c>
      <c r="BH46">
        <f>C46/$BD$46</f>
        <v>8.2177490357408285</v>
      </c>
      <c r="BI46">
        <f t="shared" ref="BI46:DD46" si="43">D46/$BD$46</f>
        <v>3.9484761077460364</v>
      </c>
      <c r="BJ46">
        <f t="shared" si="43"/>
        <v>4.8944648484147333</v>
      </c>
      <c r="BK46">
        <f t="shared" si="43"/>
        <v>4.0617174892201033</v>
      </c>
      <c r="BL46">
        <f t="shared" si="43"/>
        <v>3.4481947225070941</v>
      </c>
      <c r="BM46">
        <f t="shared" si="43"/>
        <v>3.9639042545055951</v>
      </c>
      <c r="BN46">
        <f t="shared" si="43"/>
        <v>3.0420489551489585</v>
      </c>
      <c r="BO46">
        <f t="shared" si="43"/>
        <v>6.7489014210444802</v>
      </c>
      <c r="BP46">
        <f t="shared" si="43"/>
        <v>8.1758540091023733</v>
      </c>
      <c r="BQ46">
        <f t="shared" si="43"/>
        <v>3.5245491463340506</v>
      </c>
      <c r="BR46">
        <f t="shared" si="43"/>
        <v>5.6588669685103454</v>
      </c>
      <c r="BS46">
        <f t="shared" si="43"/>
        <v>5.0070611027556158</v>
      </c>
      <c r="BT46">
        <f t="shared" si="43"/>
        <v>4.3331718881439762</v>
      </c>
      <c r="BU46">
        <f t="shared" si="43"/>
        <v>3.8448890832331664</v>
      </c>
      <c r="BV46">
        <f t="shared" si="43"/>
        <v>4.6077146616416043</v>
      </c>
      <c r="BW46">
        <f t="shared" si="43"/>
        <v>6.5101406534020176</v>
      </c>
      <c r="BX46">
        <f t="shared" si="43"/>
        <v>5.3147553713206683</v>
      </c>
      <c r="BY46">
        <f t="shared" si="43"/>
        <v>3.7903670165517274</v>
      </c>
      <c r="BZ46">
        <f t="shared" si="43"/>
        <v>4.4792980859921139</v>
      </c>
      <c r="CA46">
        <f t="shared" si="43"/>
        <v>6.8356288616937642</v>
      </c>
      <c r="CB46">
        <f t="shared" si="43"/>
        <v>3.6136482625687041</v>
      </c>
      <c r="CC46">
        <f t="shared" si="43"/>
        <v>4.0529955272492684</v>
      </c>
      <c r="CD46">
        <f t="shared" si="43"/>
        <v>3.0052747476846995</v>
      </c>
      <c r="CE46">
        <f t="shared" si="43"/>
        <v>4.7692690062493019</v>
      </c>
      <c r="CF46">
        <f t="shared" si="43"/>
        <v>3.7837353449273206</v>
      </c>
      <c r="CG46">
        <f t="shared" si="43"/>
        <v>4.0204175874598267</v>
      </c>
      <c r="CH46">
        <f t="shared" si="43"/>
        <v>5.2262023581455654</v>
      </c>
      <c r="CI46">
        <f t="shared" si="43"/>
        <v>3.2092270827900089</v>
      </c>
      <c r="CJ46">
        <f t="shared" si="43"/>
        <v>2.8255911541108718</v>
      </c>
      <c r="CK46">
        <f t="shared" si="43"/>
        <v>3.256352737476397</v>
      </c>
      <c r="CL46">
        <f t="shared" si="43"/>
        <v>3.9940722816911354</v>
      </c>
      <c r="CM46">
        <f t="shared" si="43"/>
        <v>4.1122854560107616</v>
      </c>
      <c r="CN46">
        <f t="shared" si="43"/>
        <v>3.4397100261384339</v>
      </c>
      <c r="CO46">
        <f t="shared" si="43"/>
        <v>2.8664361333942514</v>
      </c>
      <c r="CP46">
        <f t="shared" si="43"/>
        <v>5.7159244436513799</v>
      </c>
      <c r="CQ46">
        <f t="shared" si="43"/>
        <v>5.5460746268949395</v>
      </c>
      <c r="CR46">
        <f t="shared" si="43"/>
        <v>4.6290401331824773</v>
      </c>
      <c r="CS46">
        <f t="shared" si="43"/>
        <v>4.8945570094337603</v>
      </c>
      <c r="CT46">
        <f t="shared" si="43"/>
        <v>4.7972800734150756</v>
      </c>
      <c r="CU46">
        <f t="shared" si="43"/>
        <v>3.8255715453834194</v>
      </c>
      <c r="CV46">
        <f t="shared" si="43"/>
        <v>4.6286450173243114</v>
      </c>
      <c r="CW46">
        <f t="shared" si="43"/>
        <v>6.1736676359914284</v>
      </c>
      <c r="CX46">
        <f t="shared" si="43"/>
        <v>6.776875231628094</v>
      </c>
      <c r="CY46">
        <f t="shared" si="43"/>
        <v>4.0511023046137371</v>
      </c>
      <c r="CZ46">
        <f t="shared" si="43"/>
        <v>4.3495726277851752</v>
      </c>
      <c r="DA46">
        <f t="shared" si="43"/>
        <v>5.1018859674063739</v>
      </c>
      <c r="DB46">
        <f t="shared" si="43"/>
        <v>5.057143753541828</v>
      </c>
      <c r="DC46">
        <f t="shared" si="43"/>
        <v>4.204358235763574</v>
      </c>
      <c r="DD46">
        <f t="shared" si="43"/>
        <v>3.8089953076315211</v>
      </c>
      <c r="DE46">
        <f>AZ46/$BD$46</f>
        <v>4.8931177288387522</v>
      </c>
      <c r="DG46">
        <f t="shared" si="4"/>
        <v>4.6207356606278323</v>
      </c>
    </row>
    <row r="47" spans="1:111" x14ac:dyDescent="0.2">
      <c r="A47" s="1" t="s">
        <v>134</v>
      </c>
      <c r="B47" s="1" t="s">
        <v>287</v>
      </c>
      <c r="C47" s="1">
        <v>0.35270760000000001</v>
      </c>
      <c r="D47" s="1">
        <v>0.20908969999999999</v>
      </c>
      <c r="E47" s="1">
        <v>0.23955100000000001</v>
      </c>
      <c r="F47" s="1">
        <v>0.29519999999999996</v>
      </c>
      <c r="G47" s="1">
        <v>0.18909999999999999</v>
      </c>
      <c r="H47" s="1">
        <v>0.25481680000000001</v>
      </c>
      <c r="I47" s="1">
        <v>0.21441990000000002</v>
      </c>
      <c r="J47" s="1">
        <v>0.2808465</v>
      </c>
      <c r="K47" s="1">
        <v>0.33096380000000003</v>
      </c>
      <c r="L47" s="1">
        <v>0.24012670000000003</v>
      </c>
      <c r="M47" s="1">
        <v>0.38443849999999996</v>
      </c>
      <c r="N47" s="1">
        <v>0.37384449999999991</v>
      </c>
      <c r="O47" s="1">
        <v>0.26314340000000003</v>
      </c>
      <c r="P47" s="1">
        <v>0.22606540000000003</v>
      </c>
      <c r="Q47" s="1">
        <v>0.26061100000000004</v>
      </c>
      <c r="R47" s="1">
        <v>0.34263119999999997</v>
      </c>
      <c r="S47" s="1">
        <v>0.26268639999999993</v>
      </c>
      <c r="T47" s="1">
        <v>0.19220000000000001</v>
      </c>
      <c r="U47" s="1">
        <v>0.25297620000000004</v>
      </c>
      <c r="V47" s="1">
        <v>0.36397869999999993</v>
      </c>
      <c r="W47" s="1">
        <v>0.2279043</v>
      </c>
      <c r="X47" s="1">
        <v>0.23531139999999998</v>
      </c>
      <c r="Y47" s="1">
        <v>7.2283800000000009E-2</v>
      </c>
      <c r="Z47" s="1">
        <v>0.33748009999999995</v>
      </c>
      <c r="AA47" s="1">
        <v>0.21528360000000002</v>
      </c>
      <c r="AB47" s="1">
        <v>0.26462839999999999</v>
      </c>
      <c r="AC47" s="1">
        <v>0.28619819999999996</v>
      </c>
      <c r="AD47" s="1">
        <v>0.23389289999999996</v>
      </c>
      <c r="AE47" s="1">
        <v>0.16211769999999998</v>
      </c>
      <c r="AF47" s="1">
        <v>0.14402009999999998</v>
      </c>
      <c r="AG47" s="1">
        <v>0.29876439999999993</v>
      </c>
      <c r="AH47" s="1">
        <v>0.22071889999999997</v>
      </c>
      <c r="AI47" s="1">
        <v>0.25657249999999998</v>
      </c>
      <c r="AJ47" s="1">
        <v>0.20091410000000004</v>
      </c>
      <c r="AK47" s="1">
        <v>0.21813740000000004</v>
      </c>
      <c r="AL47" s="1">
        <v>0.23838099999999995</v>
      </c>
      <c r="AM47" s="1">
        <v>0.22068650000000001</v>
      </c>
      <c r="AN47" s="1">
        <v>0.19443439999999995</v>
      </c>
      <c r="AO47" s="1">
        <v>0.3497402</v>
      </c>
      <c r="AP47" s="1">
        <v>0.2635866</v>
      </c>
      <c r="AQ47" s="1">
        <v>0.32149369999999999</v>
      </c>
      <c r="AR47" s="1">
        <v>0.31969019999999998</v>
      </c>
      <c r="AS47" s="1">
        <v>0.36212609999999995</v>
      </c>
      <c r="AT47" s="1">
        <v>0.18654199999999999</v>
      </c>
      <c r="AU47" s="1">
        <v>0.31990069999999998</v>
      </c>
      <c r="AV47" s="1">
        <v>0.29470399999999997</v>
      </c>
      <c r="AW47" s="1">
        <v>0.26847239999999994</v>
      </c>
      <c r="AX47" s="1">
        <v>0.25786269999999994</v>
      </c>
      <c r="AY47" s="1">
        <v>0.25119999999999998</v>
      </c>
      <c r="AZ47" s="1">
        <v>0.22903189999999998</v>
      </c>
      <c r="BA47">
        <f t="shared" si="1"/>
        <v>0.25962954999999993</v>
      </c>
      <c r="BB47">
        <f t="shared" si="2"/>
        <v>6.3694034954964118E-2</v>
      </c>
      <c r="BD47" s="16">
        <v>0.12838505</v>
      </c>
      <c r="BF47" s="1" t="s">
        <v>134</v>
      </c>
      <c r="BG47" s="1" t="s">
        <v>287</v>
      </c>
      <c r="BH47">
        <f>C47/$BD$47</f>
        <v>2.7472637974592837</v>
      </c>
      <c r="BI47">
        <f t="shared" ref="BI47:DD47" si="44">D47/$BD$47</f>
        <v>1.628614079287269</v>
      </c>
      <c r="BJ47">
        <f t="shared" si="44"/>
        <v>1.8658792437281444</v>
      </c>
      <c r="BK47">
        <f t="shared" si="44"/>
        <v>2.2993331388662464</v>
      </c>
      <c r="BL47">
        <f t="shared" si="44"/>
        <v>1.4729129287249565</v>
      </c>
      <c r="BM47">
        <f t="shared" si="44"/>
        <v>1.9847856117203677</v>
      </c>
      <c r="BN47">
        <f t="shared" si="44"/>
        <v>1.6701313743305783</v>
      </c>
      <c r="BO47">
        <f t="shared" si="44"/>
        <v>2.1875327384302143</v>
      </c>
      <c r="BP47">
        <f t="shared" si="44"/>
        <v>2.57789984114194</v>
      </c>
      <c r="BQ47">
        <f t="shared" si="44"/>
        <v>1.8703634106930676</v>
      </c>
      <c r="BR47">
        <f t="shared" si="44"/>
        <v>2.9944179637738193</v>
      </c>
      <c r="BS47">
        <f t="shared" si="44"/>
        <v>2.9119005678620673</v>
      </c>
      <c r="BT47">
        <f t="shared" si="44"/>
        <v>2.0496420728114373</v>
      </c>
      <c r="BU47">
        <f t="shared" si="44"/>
        <v>1.760838976189206</v>
      </c>
      <c r="BV47">
        <f t="shared" si="44"/>
        <v>2.0299170347326267</v>
      </c>
      <c r="BW47">
        <f t="shared" si="44"/>
        <v>2.6687780236094465</v>
      </c>
      <c r="BX47">
        <f t="shared" si="44"/>
        <v>2.0460824683247774</v>
      </c>
      <c r="BY47">
        <f t="shared" si="44"/>
        <v>1.4970590423106118</v>
      </c>
      <c r="BZ47">
        <f t="shared" si="44"/>
        <v>1.9704490515056079</v>
      </c>
      <c r="CA47">
        <f t="shared" si="44"/>
        <v>2.8350551719222756</v>
      </c>
      <c r="CB47">
        <f t="shared" si="44"/>
        <v>1.7751622949868384</v>
      </c>
      <c r="CC47">
        <f t="shared" si="44"/>
        <v>1.8328567072256463</v>
      </c>
      <c r="CD47">
        <f t="shared" si="44"/>
        <v>0.56302349845250677</v>
      </c>
      <c r="CE47">
        <f t="shared" si="44"/>
        <v>2.6286557508058763</v>
      </c>
      <c r="CF47">
        <f t="shared" si="44"/>
        <v>1.6768587931382979</v>
      </c>
      <c r="CG47">
        <f t="shared" si="44"/>
        <v>2.0612088401258557</v>
      </c>
      <c r="CH47">
        <f t="shared" si="44"/>
        <v>2.229217498454843</v>
      </c>
      <c r="CI47">
        <f t="shared" si="44"/>
        <v>1.8218079129929845</v>
      </c>
      <c r="CJ47">
        <f t="shared" si="44"/>
        <v>1.2627459349823049</v>
      </c>
      <c r="CK47">
        <f t="shared" si="44"/>
        <v>1.1217824816830306</v>
      </c>
      <c r="CL47">
        <f t="shared" si="44"/>
        <v>2.32709649604841</v>
      </c>
      <c r="CM47">
        <f t="shared" si="44"/>
        <v>1.7191947193228492</v>
      </c>
      <c r="CN47">
        <f t="shared" si="44"/>
        <v>1.9984608799856367</v>
      </c>
      <c r="CO47">
        <f t="shared" si="44"/>
        <v>1.5649337675998882</v>
      </c>
      <c r="CP47">
        <f t="shared" si="44"/>
        <v>1.6990872379611179</v>
      </c>
      <c r="CQ47">
        <f t="shared" si="44"/>
        <v>1.8567660331167839</v>
      </c>
      <c r="CR47">
        <f t="shared" si="44"/>
        <v>1.718942353490535</v>
      </c>
      <c r="CS47">
        <f t="shared" si="44"/>
        <v>1.5144629378576395</v>
      </c>
      <c r="CT47">
        <f t="shared" si="44"/>
        <v>2.7241505144095828</v>
      </c>
      <c r="CU47">
        <f t="shared" si="44"/>
        <v>2.0530941881472962</v>
      </c>
      <c r="CV47">
        <f t="shared" si="44"/>
        <v>2.5041365797653232</v>
      </c>
      <c r="CW47">
        <f t="shared" si="44"/>
        <v>2.4900889940067006</v>
      </c>
      <c r="CX47">
        <f t="shared" si="44"/>
        <v>2.8206251428807323</v>
      </c>
      <c r="CY47">
        <f t="shared" si="44"/>
        <v>1.4529884904823418</v>
      </c>
      <c r="CZ47">
        <f t="shared" si="44"/>
        <v>2.4917285930098556</v>
      </c>
      <c r="DA47">
        <f t="shared" si="44"/>
        <v>2.2954697606925416</v>
      </c>
      <c r="DB47">
        <f t="shared" si="44"/>
        <v>2.0911500209720675</v>
      </c>
      <c r="DC47">
        <f t="shared" si="44"/>
        <v>2.0085103366786083</v>
      </c>
      <c r="DD47">
        <f t="shared" si="44"/>
        <v>1.9566141073279169</v>
      </c>
      <c r="DE47">
        <f>AZ47/$BD$47</f>
        <v>1.7839452490768979</v>
      </c>
      <c r="DG47">
        <f t="shared" si="4"/>
        <v>2.0222724530620972</v>
      </c>
    </row>
    <row r="48" spans="1:111" x14ac:dyDescent="0.2">
      <c r="A48" s="1" t="s">
        <v>136</v>
      </c>
      <c r="B48" s="1" t="s">
        <v>288</v>
      </c>
      <c r="C48" s="1">
        <v>0.31947689999999995</v>
      </c>
      <c r="D48" s="1">
        <v>0.22009590000000001</v>
      </c>
      <c r="E48" s="1">
        <v>0.32138850000000002</v>
      </c>
      <c r="F48" s="1">
        <v>0.38227159999999999</v>
      </c>
      <c r="G48" s="1">
        <v>0.20549999999999999</v>
      </c>
      <c r="H48" s="1">
        <v>0.26325999999999999</v>
      </c>
      <c r="I48" s="1">
        <v>0.30648240000000004</v>
      </c>
      <c r="J48" s="1">
        <v>0.26107569999999997</v>
      </c>
      <c r="K48" s="1">
        <v>0.30106090000000002</v>
      </c>
      <c r="L48" s="1">
        <v>0.32500770000000007</v>
      </c>
      <c r="M48" s="1">
        <v>0.40213500000000002</v>
      </c>
      <c r="N48" s="1">
        <v>0.24929339999999997</v>
      </c>
      <c r="O48" s="1">
        <v>0.25222679999999997</v>
      </c>
      <c r="P48" s="1">
        <v>0.2312843</v>
      </c>
      <c r="Q48" s="1">
        <v>8.5159900000000011E-2</v>
      </c>
      <c r="R48" s="1">
        <v>0.3204243</v>
      </c>
      <c r="S48" s="1">
        <v>0.2515773</v>
      </c>
      <c r="T48" s="1">
        <v>0.3291</v>
      </c>
      <c r="U48" s="1">
        <v>0.25097259999999999</v>
      </c>
      <c r="V48" s="1">
        <v>0.34097530000000004</v>
      </c>
      <c r="W48" s="1">
        <v>0.24808630000000004</v>
      </c>
      <c r="X48" s="1">
        <v>0.20655040000000002</v>
      </c>
      <c r="Y48" s="1">
        <v>0.18526499999999996</v>
      </c>
      <c r="Z48" s="1">
        <v>0.3527595</v>
      </c>
      <c r="AA48" s="1">
        <v>0.1940847</v>
      </c>
      <c r="AB48" s="1">
        <v>0.25911700000000004</v>
      </c>
      <c r="AC48" s="1">
        <v>0.31921369999999999</v>
      </c>
      <c r="AD48" s="1">
        <v>0.31068039999999997</v>
      </c>
      <c r="AE48" s="1">
        <v>0.1448507</v>
      </c>
      <c r="AF48" s="1">
        <v>0.13161399999999995</v>
      </c>
      <c r="AG48" s="1">
        <v>0.31119319999999995</v>
      </c>
      <c r="AH48" s="1">
        <v>0.2238668</v>
      </c>
      <c r="AI48" s="1">
        <v>0.21971590000000002</v>
      </c>
      <c r="AJ48" s="1">
        <v>0.19048850000000001</v>
      </c>
      <c r="AK48" s="1">
        <v>0.19125629999999999</v>
      </c>
      <c r="AL48" s="1">
        <v>0.22083820000000004</v>
      </c>
      <c r="AM48" s="1">
        <v>0.19628370000000001</v>
      </c>
      <c r="AN48" s="1">
        <v>0.26633620000000002</v>
      </c>
      <c r="AO48" s="1">
        <v>0.32236469999999995</v>
      </c>
      <c r="AP48" s="1">
        <v>0.2451255</v>
      </c>
      <c r="AQ48" s="1">
        <v>0.34933169999999997</v>
      </c>
      <c r="AR48" s="1">
        <v>0.31293510000000002</v>
      </c>
      <c r="AS48" s="1">
        <v>0.3375899</v>
      </c>
      <c r="AT48" s="1">
        <v>0.26581870000000002</v>
      </c>
      <c r="AU48" s="1">
        <v>0.22781879999999999</v>
      </c>
      <c r="AV48" s="1">
        <v>0.26932210000000001</v>
      </c>
      <c r="AW48" s="1">
        <v>0.1920134</v>
      </c>
      <c r="AX48" s="1">
        <v>0.22950729999999997</v>
      </c>
      <c r="AY48" s="1">
        <v>0.2581</v>
      </c>
      <c r="AZ48" s="1">
        <v>0.17720700000000003</v>
      </c>
      <c r="BA48">
        <f t="shared" si="1"/>
        <v>0.25956206400000004</v>
      </c>
      <c r="BB48">
        <f t="shared" si="2"/>
        <v>6.6143217735869286E-2</v>
      </c>
      <c r="BD48" s="16">
        <v>0.17927205000000002</v>
      </c>
      <c r="BF48" s="1" t="s">
        <v>136</v>
      </c>
      <c r="BG48" s="1" t="s">
        <v>288</v>
      </c>
      <c r="BH48">
        <f>C48/$BD$48</f>
        <v>1.7820786899017438</v>
      </c>
      <c r="BI48">
        <f t="shared" ref="BI48:DD48" si="45">D48/$BD$48</f>
        <v>1.2277201047235193</v>
      </c>
      <c r="BJ48">
        <f t="shared" si="45"/>
        <v>1.7927418133501569</v>
      </c>
      <c r="BK48">
        <f t="shared" si="45"/>
        <v>2.1323547089465422</v>
      </c>
      <c r="BL48">
        <f t="shared" si="45"/>
        <v>1.146302505047496</v>
      </c>
      <c r="BM48">
        <f t="shared" si="45"/>
        <v>1.4684943916243496</v>
      </c>
      <c r="BN48">
        <f t="shared" si="45"/>
        <v>1.709593882593522</v>
      </c>
      <c r="BO48">
        <f t="shared" si="45"/>
        <v>1.4563101163845671</v>
      </c>
      <c r="BP48">
        <f t="shared" si="45"/>
        <v>1.6793521354834733</v>
      </c>
      <c r="BQ48">
        <f t="shared" si="45"/>
        <v>1.8129301249135046</v>
      </c>
      <c r="BR48">
        <f t="shared" si="45"/>
        <v>2.2431550261181261</v>
      </c>
      <c r="BS48">
        <f t="shared" si="45"/>
        <v>1.3905870993275302</v>
      </c>
      <c r="BT48">
        <f t="shared" si="45"/>
        <v>1.4069499400492154</v>
      </c>
      <c r="BU48">
        <f t="shared" si="45"/>
        <v>1.2901302796503971</v>
      </c>
      <c r="BV48">
        <f t="shared" si="45"/>
        <v>0.4750316627717483</v>
      </c>
      <c r="BW48">
        <f t="shared" si="45"/>
        <v>1.7873633954651602</v>
      </c>
      <c r="BX48">
        <f t="shared" si="45"/>
        <v>1.4033269547595399</v>
      </c>
      <c r="BY48">
        <f t="shared" si="45"/>
        <v>1.8357574423899319</v>
      </c>
      <c r="BZ48">
        <f t="shared" si="45"/>
        <v>1.3999538689940789</v>
      </c>
      <c r="CA48">
        <f t="shared" si="45"/>
        <v>1.9019992240842898</v>
      </c>
      <c r="CB48">
        <f t="shared" si="45"/>
        <v>1.3838537574596821</v>
      </c>
      <c r="CC48">
        <f t="shared" si="45"/>
        <v>1.152161756392031</v>
      </c>
      <c r="CD48">
        <f t="shared" si="45"/>
        <v>1.0334293605723812</v>
      </c>
      <c r="CE48">
        <f t="shared" si="45"/>
        <v>1.9677328395586482</v>
      </c>
      <c r="CF48">
        <f t="shared" si="45"/>
        <v>1.0826266559678432</v>
      </c>
      <c r="CG48">
        <f t="shared" si="45"/>
        <v>1.4453842637488667</v>
      </c>
      <c r="CH48">
        <f t="shared" si="45"/>
        <v>1.7806105301969826</v>
      </c>
      <c r="CI48">
        <f t="shared" si="45"/>
        <v>1.7330108067598933</v>
      </c>
      <c r="CJ48">
        <f t="shared" si="45"/>
        <v>0.80799377259310634</v>
      </c>
      <c r="CK48">
        <f t="shared" si="45"/>
        <v>0.73415794598209783</v>
      </c>
      <c r="CL48">
        <f t="shared" si="45"/>
        <v>1.7358712638138512</v>
      </c>
      <c r="CM48">
        <f t="shared" si="45"/>
        <v>1.2487546162382814</v>
      </c>
      <c r="CN48">
        <f t="shared" si="45"/>
        <v>1.225600421259198</v>
      </c>
      <c r="CO48">
        <f t="shared" si="45"/>
        <v>1.062566641035231</v>
      </c>
      <c r="CP48">
        <f t="shared" si="45"/>
        <v>1.0668495172560362</v>
      </c>
      <c r="CQ48">
        <f t="shared" si="45"/>
        <v>1.2318607390276399</v>
      </c>
      <c r="CR48">
        <f t="shared" si="45"/>
        <v>1.0948929294890084</v>
      </c>
      <c r="CS48">
        <f t="shared" si="45"/>
        <v>1.4856537870794695</v>
      </c>
      <c r="CT48">
        <f t="shared" si="45"/>
        <v>1.7981871686077107</v>
      </c>
      <c r="CU48">
        <f t="shared" si="45"/>
        <v>1.3673380764039904</v>
      </c>
      <c r="CV48">
        <f t="shared" si="45"/>
        <v>1.948612179087593</v>
      </c>
      <c r="CW48">
        <f t="shared" si="45"/>
        <v>1.7455877812520133</v>
      </c>
      <c r="CX48">
        <f t="shared" si="45"/>
        <v>1.8831150756629378</v>
      </c>
      <c r="CY48">
        <f t="shared" si="45"/>
        <v>1.4827671128879265</v>
      </c>
      <c r="CZ48">
        <f t="shared" si="45"/>
        <v>1.2707993242672238</v>
      </c>
      <c r="DA48">
        <f t="shared" si="45"/>
        <v>1.5023094788060938</v>
      </c>
      <c r="DB48">
        <f t="shared" si="45"/>
        <v>1.0710727076529776</v>
      </c>
      <c r="DC48">
        <f t="shared" si="45"/>
        <v>1.2802179703975045</v>
      </c>
      <c r="DD48">
        <f t="shared" si="45"/>
        <v>1.4397113214246169</v>
      </c>
      <c r="DE48">
        <f>AZ48/$BD$48</f>
        <v>0.98848091490000822</v>
      </c>
      <c r="DG48">
        <f t="shared" si="4"/>
        <v>1.4478668816471945</v>
      </c>
    </row>
    <row r="49" spans="1:111" x14ac:dyDescent="0.2">
      <c r="A49" s="1" t="s">
        <v>138</v>
      </c>
      <c r="B49" s="1" t="s">
        <v>289</v>
      </c>
      <c r="C49" s="1">
        <v>0.29383320000000002</v>
      </c>
      <c r="D49" s="1">
        <v>0.27981129999999999</v>
      </c>
      <c r="E49" s="1">
        <v>0.22822400000000004</v>
      </c>
      <c r="F49" s="1">
        <v>0.28102440000000001</v>
      </c>
      <c r="G49" s="1">
        <v>0.187</v>
      </c>
      <c r="H49" s="1">
        <v>0.2449819</v>
      </c>
      <c r="I49" s="1">
        <v>0.20526870000000003</v>
      </c>
      <c r="J49" s="1">
        <v>0.26558029999999994</v>
      </c>
      <c r="K49" s="1">
        <v>0.35195370000000004</v>
      </c>
      <c r="L49" s="1">
        <v>0.29562370000000004</v>
      </c>
      <c r="M49" s="1">
        <v>0.36012129999999998</v>
      </c>
      <c r="N49" s="1">
        <v>0.14533499999999999</v>
      </c>
      <c r="O49" s="1">
        <v>0.260548</v>
      </c>
      <c r="P49" s="1">
        <v>0.2928635</v>
      </c>
      <c r="Q49" s="1">
        <v>9.4067000000000012E-2</v>
      </c>
      <c r="R49" s="1">
        <v>0.34170489999999998</v>
      </c>
      <c r="S49" s="1">
        <v>0.29034880000000002</v>
      </c>
      <c r="T49" s="1">
        <v>0.27360000000000001</v>
      </c>
      <c r="U49" s="1">
        <v>0.2596465</v>
      </c>
      <c r="V49" s="1">
        <v>0.39050980000000007</v>
      </c>
      <c r="W49" s="1">
        <v>0.30899570000000004</v>
      </c>
      <c r="X49" s="1">
        <v>0.22583469999999997</v>
      </c>
      <c r="Y49" s="1">
        <v>0.19748099999999996</v>
      </c>
      <c r="Z49" s="1">
        <v>0.38770930000000003</v>
      </c>
      <c r="AA49" s="1">
        <v>0.21875620000000001</v>
      </c>
      <c r="AB49" s="1">
        <v>0.3152722</v>
      </c>
      <c r="AC49" s="1">
        <v>0.26699919999999999</v>
      </c>
      <c r="AD49" s="1">
        <v>0.2755745</v>
      </c>
      <c r="AE49" s="1">
        <v>0.16548799999999997</v>
      </c>
      <c r="AF49" s="1">
        <v>0.16365640000000004</v>
      </c>
      <c r="AG49" s="1">
        <v>0.28156850000000005</v>
      </c>
      <c r="AH49" s="1">
        <v>0.22121800000000003</v>
      </c>
      <c r="AI49" s="1">
        <v>0.23983869999999996</v>
      </c>
      <c r="AJ49" s="1">
        <v>0.2002061</v>
      </c>
      <c r="AK49" s="1">
        <v>0.21782619999999997</v>
      </c>
      <c r="AL49" s="1">
        <v>0.26832960000000006</v>
      </c>
      <c r="AM49" s="1">
        <v>0.21634490000000001</v>
      </c>
      <c r="AN49" s="1">
        <v>0.20906800000000003</v>
      </c>
      <c r="AO49" s="1">
        <v>0.36041489999999998</v>
      </c>
      <c r="AP49" s="1">
        <v>0.21422819999999998</v>
      </c>
      <c r="AQ49" s="1">
        <v>0.40686760000000005</v>
      </c>
      <c r="AR49" s="1">
        <v>0.36111880000000007</v>
      </c>
      <c r="AS49" s="1">
        <v>0.35091509999999992</v>
      </c>
      <c r="AT49" s="1">
        <v>0.28975219999999996</v>
      </c>
      <c r="AU49" s="1">
        <v>0.25951970000000002</v>
      </c>
      <c r="AV49" s="1">
        <v>0.2956684</v>
      </c>
      <c r="AW49" s="1">
        <v>0.23495189999999999</v>
      </c>
      <c r="AX49" s="1">
        <v>0.29620590000000002</v>
      </c>
      <c r="AY49" s="1">
        <v>0.36170000000000002</v>
      </c>
      <c r="AZ49" s="1">
        <v>0.25183049999999996</v>
      </c>
      <c r="BA49">
        <f t="shared" si="1"/>
        <v>0.26810772800000005</v>
      </c>
      <c r="BB49">
        <f t="shared" si="2"/>
        <v>6.7112546093312173E-2</v>
      </c>
      <c r="BD49" s="16">
        <v>0.11431175000000002</v>
      </c>
      <c r="BF49" s="1" t="s">
        <v>138</v>
      </c>
      <c r="BG49" s="1" t="s">
        <v>289</v>
      </c>
      <c r="BH49">
        <f>C49/$BD$49</f>
        <v>2.5704549182389385</v>
      </c>
      <c r="BI49">
        <f t="shared" ref="BI49:DD49" si="46">D49/$BD$49</f>
        <v>2.4477912375586932</v>
      </c>
      <c r="BJ49">
        <f t="shared" si="46"/>
        <v>1.9965051711656938</v>
      </c>
      <c r="BK49">
        <f t="shared" si="46"/>
        <v>2.4584034449651937</v>
      </c>
      <c r="BL49">
        <f t="shared" si="46"/>
        <v>1.6358773266965116</v>
      </c>
      <c r="BM49">
        <f t="shared" si="46"/>
        <v>2.1431033992568564</v>
      </c>
      <c r="BN49">
        <f t="shared" si="46"/>
        <v>1.7956920439062476</v>
      </c>
      <c r="BO49">
        <f t="shared" si="46"/>
        <v>2.3232983485949599</v>
      </c>
      <c r="BP49">
        <f t="shared" si="46"/>
        <v>3.0788934645825998</v>
      </c>
      <c r="BQ49">
        <f t="shared" si="46"/>
        <v>2.5861182249418806</v>
      </c>
      <c r="BR49">
        <f t="shared" si="46"/>
        <v>3.1503436873287298</v>
      </c>
      <c r="BS49">
        <f t="shared" si="46"/>
        <v>1.2713916110985963</v>
      </c>
      <c r="BT49">
        <f t="shared" si="46"/>
        <v>2.279275752492635</v>
      </c>
      <c r="BU49">
        <f t="shared" si="46"/>
        <v>2.5619719757592718</v>
      </c>
      <c r="BV49">
        <f t="shared" si="46"/>
        <v>0.82289878337091327</v>
      </c>
      <c r="BW49">
        <f t="shared" si="46"/>
        <v>2.9892368894711168</v>
      </c>
      <c r="BX49">
        <f t="shared" si="46"/>
        <v>2.5399733623183964</v>
      </c>
      <c r="BY49">
        <f t="shared" si="46"/>
        <v>2.3934547410917948</v>
      </c>
      <c r="BZ49">
        <f t="shared" si="46"/>
        <v>2.2713894240968227</v>
      </c>
      <c r="CA49">
        <f t="shared" si="46"/>
        <v>3.4161825009240085</v>
      </c>
      <c r="CB49">
        <f t="shared" si="46"/>
        <v>2.703096575811323</v>
      </c>
      <c r="CC49">
        <f t="shared" si="46"/>
        <v>1.9756035578144848</v>
      </c>
      <c r="CD49">
        <f t="shared" si="46"/>
        <v>1.7275651890553678</v>
      </c>
      <c r="CE49">
        <f t="shared" si="46"/>
        <v>3.3916837070554862</v>
      </c>
      <c r="CF49">
        <f t="shared" si="46"/>
        <v>1.9136807895951202</v>
      </c>
      <c r="CG49">
        <f t="shared" si="46"/>
        <v>2.7580034423407915</v>
      </c>
      <c r="CH49">
        <f t="shared" si="46"/>
        <v>2.3357108958615362</v>
      </c>
      <c r="CI49">
        <f t="shared" si="46"/>
        <v>2.4107276811001488</v>
      </c>
      <c r="CJ49">
        <f t="shared" si="46"/>
        <v>1.44769019807675</v>
      </c>
      <c r="CK49">
        <f t="shared" si="46"/>
        <v>1.4316673482822195</v>
      </c>
      <c r="CL49">
        <f t="shared" si="46"/>
        <v>2.4631632356253843</v>
      </c>
      <c r="CM49">
        <f t="shared" si="46"/>
        <v>1.9352166334606897</v>
      </c>
      <c r="CN49">
        <f t="shared" si="46"/>
        <v>2.0981106491677357</v>
      </c>
      <c r="CO49">
        <f t="shared" si="46"/>
        <v>1.7514043831889545</v>
      </c>
      <c r="CP49">
        <f t="shared" si="46"/>
        <v>1.9055451429971104</v>
      </c>
      <c r="CQ49">
        <f t="shared" si="46"/>
        <v>2.3473492445002373</v>
      </c>
      <c r="CR49">
        <f t="shared" si="46"/>
        <v>1.8925867200878297</v>
      </c>
      <c r="CS49">
        <f t="shared" si="46"/>
        <v>1.8289283472608897</v>
      </c>
      <c r="CT49">
        <f t="shared" si="46"/>
        <v>3.1529121022117144</v>
      </c>
      <c r="CU49">
        <f t="shared" si="46"/>
        <v>1.8740698134706182</v>
      </c>
      <c r="CV49">
        <f t="shared" si="46"/>
        <v>3.559280651376608</v>
      </c>
      <c r="CW49">
        <f t="shared" si="46"/>
        <v>3.1590698244056279</v>
      </c>
      <c r="CX49">
        <f t="shared" si="46"/>
        <v>3.0698077844141118</v>
      </c>
      <c r="CY49">
        <f t="shared" si="46"/>
        <v>2.5347543012857376</v>
      </c>
      <c r="CZ49">
        <f t="shared" si="46"/>
        <v>2.2702801767972232</v>
      </c>
      <c r="DA49">
        <f t="shared" si="46"/>
        <v>2.5865092608590103</v>
      </c>
      <c r="DB49">
        <f t="shared" si="46"/>
        <v>2.0553608880976797</v>
      </c>
      <c r="DC49">
        <f t="shared" si="46"/>
        <v>2.5912113146723761</v>
      </c>
      <c r="DD49">
        <f t="shared" si="46"/>
        <v>3.1641541661290282</v>
      </c>
      <c r="DE49">
        <f>AZ49/$BD$49</f>
        <v>2.203015000645165</v>
      </c>
      <c r="DG49">
        <f t="shared" si="4"/>
        <v>2.3454083066701372</v>
      </c>
    </row>
    <row r="50" spans="1:111" x14ac:dyDescent="0.2">
      <c r="A50" s="1" t="s">
        <v>140</v>
      </c>
      <c r="B50" s="1" t="s">
        <v>290</v>
      </c>
      <c r="C50" s="1">
        <v>0.30790860000000003</v>
      </c>
      <c r="D50" s="1">
        <v>0.2437908</v>
      </c>
      <c r="E50" s="1">
        <v>0.23688169999999997</v>
      </c>
      <c r="F50" s="1">
        <v>0.27920840000000008</v>
      </c>
      <c r="G50" s="1">
        <v>0.22359999999999999</v>
      </c>
      <c r="H50" s="1">
        <v>0.27268140000000002</v>
      </c>
      <c r="I50" s="1">
        <v>0.30260809999999999</v>
      </c>
      <c r="J50" s="1">
        <v>0.27106229999999998</v>
      </c>
      <c r="K50" s="1">
        <v>0.32279679999999999</v>
      </c>
      <c r="L50" s="1">
        <v>0.28343119999999999</v>
      </c>
      <c r="M50" s="1">
        <v>0.40173890000000001</v>
      </c>
      <c r="N50" s="1">
        <v>0.22192569999999998</v>
      </c>
      <c r="O50" s="1">
        <v>0.26882950000000005</v>
      </c>
      <c r="P50" s="1">
        <v>0.33250050000000003</v>
      </c>
      <c r="Q50" s="1">
        <v>9.7561800000000032E-2</v>
      </c>
      <c r="R50" s="1">
        <v>0.39364199999999999</v>
      </c>
      <c r="S50" s="1">
        <v>0.29878700000000002</v>
      </c>
      <c r="T50" s="1">
        <v>0.27179999999999999</v>
      </c>
      <c r="U50" s="1">
        <v>0.25669349999999996</v>
      </c>
      <c r="V50" s="1">
        <v>0.37467950000000005</v>
      </c>
      <c r="W50" s="1">
        <v>0.28013509999999997</v>
      </c>
      <c r="X50" s="1">
        <v>0.25075009999999998</v>
      </c>
      <c r="Y50" s="1">
        <v>0.23730760000000001</v>
      </c>
      <c r="Z50" s="1">
        <v>0.31955950000000005</v>
      </c>
      <c r="AA50" s="1">
        <v>0.22771440000000004</v>
      </c>
      <c r="AB50" s="1">
        <v>0.28128859999999994</v>
      </c>
      <c r="AC50" s="1">
        <v>0.23861489999999999</v>
      </c>
      <c r="AD50" s="1">
        <v>0.12266529999999998</v>
      </c>
      <c r="AE50" s="1">
        <v>0.1708751</v>
      </c>
      <c r="AF50" s="1">
        <v>0.21213519999999997</v>
      </c>
      <c r="AG50" s="1">
        <v>0.32037900000000002</v>
      </c>
      <c r="AH50" s="1">
        <v>0.2398526</v>
      </c>
      <c r="AI50" s="1">
        <v>0.26471770000000006</v>
      </c>
      <c r="AJ50" s="1">
        <v>0.20880749999999998</v>
      </c>
      <c r="AK50" s="1">
        <v>0.24736219999999998</v>
      </c>
      <c r="AL50" s="1">
        <v>0.24306229999999995</v>
      </c>
      <c r="AM50" s="1">
        <v>0.21721980000000002</v>
      </c>
      <c r="AN50" s="1">
        <v>0.22543550000000001</v>
      </c>
      <c r="AO50" s="1">
        <v>0.23758880000000002</v>
      </c>
      <c r="AP50" s="1">
        <v>0.2372879</v>
      </c>
      <c r="AQ50" s="1">
        <v>0.26891979999999999</v>
      </c>
      <c r="AR50" s="1">
        <v>0.38354579999999999</v>
      </c>
      <c r="AS50" s="1">
        <v>0.36715000000000003</v>
      </c>
      <c r="AT50" s="1">
        <v>0.29824180000000006</v>
      </c>
      <c r="AU50" s="1">
        <v>0.23679139999999999</v>
      </c>
      <c r="AV50" s="1">
        <v>0.33421180000000006</v>
      </c>
      <c r="AW50" s="1">
        <v>0.23182469999999999</v>
      </c>
      <c r="AX50" s="1">
        <v>0.29854949999999997</v>
      </c>
      <c r="AY50" s="1">
        <v>0.24970000000000001</v>
      </c>
      <c r="AZ50" s="1">
        <v>0.29347590000000001</v>
      </c>
      <c r="BA50">
        <f t="shared" si="1"/>
        <v>0.26814595000000013</v>
      </c>
      <c r="BB50">
        <f t="shared" si="2"/>
        <v>6.0374757013030855E-2</v>
      </c>
      <c r="BD50" s="16">
        <v>0.11851375000000001</v>
      </c>
      <c r="BF50" s="1" t="s">
        <v>140</v>
      </c>
      <c r="BG50" s="1" t="s">
        <v>290</v>
      </c>
      <c r="BH50">
        <f>C50/$BD$50</f>
        <v>2.5980833447595741</v>
      </c>
      <c r="BI50">
        <f t="shared" ref="BI50:DD50" si="47">D50/$BD$50</f>
        <v>2.0570676398308212</v>
      </c>
      <c r="BJ50">
        <f t="shared" si="47"/>
        <v>1.9987697630021828</v>
      </c>
      <c r="BK50">
        <f t="shared" si="47"/>
        <v>2.3559156637942857</v>
      </c>
      <c r="BL50">
        <f t="shared" si="47"/>
        <v>1.8867009102319348</v>
      </c>
      <c r="BM50">
        <f t="shared" si="47"/>
        <v>2.3008418854352342</v>
      </c>
      <c r="BN50">
        <f t="shared" si="47"/>
        <v>2.5533585765364775</v>
      </c>
      <c r="BO50">
        <f t="shared" si="47"/>
        <v>2.2871801795150346</v>
      </c>
      <c r="BP50">
        <f t="shared" si="47"/>
        <v>2.7237075866724321</v>
      </c>
      <c r="BQ50">
        <f t="shared" si="47"/>
        <v>2.3915469723977174</v>
      </c>
      <c r="BR50">
        <f t="shared" si="47"/>
        <v>3.3898083555705556</v>
      </c>
      <c r="BS50">
        <f t="shared" si="47"/>
        <v>1.8725734355718213</v>
      </c>
      <c r="BT50">
        <f t="shared" si="47"/>
        <v>2.2683401714990876</v>
      </c>
      <c r="BU50">
        <f t="shared" si="47"/>
        <v>2.8055858497431734</v>
      </c>
      <c r="BV50">
        <f t="shared" si="47"/>
        <v>0.8232108088723884</v>
      </c>
      <c r="BW50">
        <f t="shared" si="47"/>
        <v>3.3214880129942723</v>
      </c>
      <c r="BX50">
        <f t="shared" si="47"/>
        <v>2.5211167480566599</v>
      </c>
      <c r="BY50">
        <f t="shared" si="47"/>
        <v>2.2934047737076919</v>
      </c>
      <c r="BZ50">
        <f t="shared" si="47"/>
        <v>2.1659385514339049</v>
      </c>
      <c r="CA50">
        <f t="shared" si="47"/>
        <v>3.1614854816424254</v>
      </c>
      <c r="CB50">
        <f t="shared" si="47"/>
        <v>2.3637350096507785</v>
      </c>
      <c r="CC50">
        <f t="shared" si="47"/>
        <v>2.115789096201917</v>
      </c>
      <c r="CD50">
        <f t="shared" si="47"/>
        <v>2.0023634388414844</v>
      </c>
      <c r="CE50">
        <f t="shared" si="47"/>
        <v>2.6963917688875765</v>
      </c>
      <c r="CF50">
        <f t="shared" si="47"/>
        <v>1.9214175570345213</v>
      </c>
      <c r="CG50">
        <f t="shared" si="47"/>
        <v>2.3734680575038754</v>
      </c>
      <c r="CH50">
        <f t="shared" si="47"/>
        <v>2.013394226408328</v>
      </c>
      <c r="CI50">
        <f t="shared" si="47"/>
        <v>1.0350301125396839</v>
      </c>
      <c r="CJ50">
        <f t="shared" si="47"/>
        <v>1.4418166668424548</v>
      </c>
      <c r="CK50">
        <f t="shared" si="47"/>
        <v>1.7899627680332446</v>
      </c>
      <c r="CL50">
        <f t="shared" si="47"/>
        <v>2.7033065783506132</v>
      </c>
      <c r="CM50">
        <f t="shared" si="47"/>
        <v>2.0238377403465839</v>
      </c>
      <c r="CN50">
        <f t="shared" si="47"/>
        <v>2.2336454630791787</v>
      </c>
      <c r="CO50">
        <f t="shared" si="47"/>
        <v>1.7618841695583842</v>
      </c>
      <c r="CP50">
        <f t="shared" si="47"/>
        <v>2.0872025397896863</v>
      </c>
      <c r="CQ50">
        <f t="shared" si="47"/>
        <v>2.0509206737614827</v>
      </c>
      <c r="CR50">
        <f t="shared" si="47"/>
        <v>1.8328658067101917</v>
      </c>
      <c r="CS50">
        <f t="shared" si="47"/>
        <v>1.9021885646180294</v>
      </c>
      <c r="CT50">
        <f t="shared" si="47"/>
        <v>2.0047361593064097</v>
      </c>
      <c r="CU50">
        <f t="shared" si="47"/>
        <v>2.0021972134035075</v>
      </c>
      <c r="CV50">
        <f t="shared" si="47"/>
        <v>2.2691021084051424</v>
      </c>
      <c r="CW50">
        <f t="shared" si="47"/>
        <v>3.2362978979232362</v>
      </c>
      <c r="CX50">
        <f t="shared" si="47"/>
        <v>3.0979527691934479</v>
      </c>
      <c r="CY50">
        <f t="shared" si="47"/>
        <v>2.5165164379660592</v>
      </c>
      <c r="CZ50">
        <f t="shared" si="47"/>
        <v>1.9980078260961278</v>
      </c>
      <c r="DA50">
        <f t="shared" si="47"/>
        <v>2.820025524464461</v>
      </c>
      <c r="DB50">
        <f t="shared" si="47"/>
        <v>1.9560996086951934</v>
      </c>
      <c r="DC50">
        <f t="shared" si="47"/>
        <v>2.5191127611774999</v>
      </c>
      <c r="DD50">
        <f t="shared" si="47"/>
        <v>2.1069285209522102</v>
      </c>
      <c r="DE50">
        <f>AZ50/$BD$50</f>
        <v>2.4763025387349566</v>
      </c>
      <c r="DG50">
        <f t="shared" si="4"/>
        <v>2.2625724863148786</v>
      </c>
    </row>
    <row r="51" spans="1:111" x14ac:dyDescent="0.2">
      <c r="A51" s="1" t="s">
        <v>142</v>
      </c>
      <c r="B51" s="1" t="s">
        <v>291</v>
      </c>
      <c r="C51" s="1">
        <v>0.26748299999999997</v>
      </c>
      <c r="D51" s="1">
        <v>0.23149519999999998</v>
      </c>
      <c r="E51" s="1">
        <v>0.30650279999999996</v>
      </c>
      <c r="F51" s="1">
        <v>0.25075700000000006</v>
      </c>
      <c r="G51" s="1">
        <v>0.21190000000000001</v>
      </c>
      <c r="H51" s="1">
        <v>0.23759910000000001</v>
      </c>
      <c r="I51" s="1">
        <v>0.19339019999999996</v>
      </c>
      <c r="J51" s="1">
        <v>0.23451660000000002</v>
      </c>
      <c r="K51" s="1">
        <v>0.30147309999999999</v>
      </c>
      <c r="L51" s="1">
        <v>0.20820830000000001</v>
      </c>
      <c r="M51" s="1">
        <v>0.37518670000000004</v>
      </c>
      <c r="N51" s="1">
        <v>0.19490950000000001</v>
      </c>
      <c r="O51" s="1">
        <v>0.25656050000000002</v>
      </c>
      <c r="P51" s="1">
        <v>0.30109249999999999</v>
      </c>
      <c r="Q51" s="1">
        <v>9.2499600000000015E-2</v>
      </c>
      <c r="R51" s="1">
        <v>0.33316089999999998</v>
      </c>
      <c r="S51" s="1">
        <v>0.29344689999999995</v>
      </c>
      <c r="T51" s="1">
        <v>0.18340000000000001</v>
      </c>
      <c r="U51" s="1">
        <v>0.23446209999999998</v>
      </c>
      <c r="V51" s="1">
        <v>0.2350554</v>
      </c>
      <c r="W51" s="1">
        <v>0.26825509999999997</v>
      </c>
      <c r="X51" s="1">
        <v>0.21676059999999997</v>
      </c>
      <c r="Y51" s="1">
        <v>0.23593019999999998</v>
      </c>
      <c r="Z51" s="1">
        <v>0.25815379999999999</v>
      </c>
      <c r="AA51" s="1">
        <v>0.20574180000000003</v>
      </c>
      <c r="AB51" s="1">
        <v>0.22046930000000001</v>
      </c>
      <c r="AC51" s="1">
        <v>0.29416540000000002</v>
      </c>
      <c r="AD51" s="1">
        <v>0.10703650000000003</v>
      </c>
      <c r="AE51" s="1">
        <v>0.15969549999999999</v>
      </c>
      <c r="AF51" s="1">
        <v>0.2051441</v>
      </c>
      <c r="AG51" s="1">
        <v>0.33515029999999996</v>
      </c>
      <c r="AH51" s="1">
        <v>0.2161766</v>
      </c>
      <c r="AI51" s="1">
        <v>0.23478249999999995</v>
      </c>
      <c r="AJ51" s="1">
        <v>0.21173890000000001</v>
      </c>
      <c r="AK51" s="1">
        <v>0.23087599999999997</v>
      </c>
      <c r="AL51" s="1">
        <v>0.22408499999999998</v>
      </c>
      <c r="AM51" s="1">
        <v>0.20932119999999999</v>
      </c>
      <c r="AN51" s="1">
        <v>0.2521079</v>
      </c>
      <c r="AO51" s="1">
        <v>0.16610849999999999</v>
      </c>
      <c r="AP51" s="1">
        <v>0.26786450000000001</v>
      </c>
      <c r="AQ51" s="1">
        <v>0.26193910000000004</v>
      </c>
      <c r="AR51" s="1">
        <v>0.34540109999999996</v>
      </c>
      <c r="AS51" s="1">
        <v>0.36054409999999998</v>
      </c>
      <c r="AT51" s="1">
        <v>0.28839940000000003</v>
      </c>
      <c r="AU51" s="1">
        <v>0.29621300000000006</v>
      </c>
      <c r="AV51" s="1">
        <v>0.38252230000000004</v>
      </c>
      <c r="AW51" s="1">
        <v>0.2156013</v>
      </c>
      <c r="AX51" s="1">
        <v>0.26922710000000005</v>
      </c>
      <c r="AY51" s="1">
        <v>0.30449999999999999</v>
      </c>
      <c r="AZ51" s="1">
        <v>0.2617216</v>
      </c>
      <c r="BA51">
        <f t="shared" si="1"/>
        <v>0.24897464199999997</v>
      </c>
      <c r="BB51">
        <f t="shared" si="2"/>
        <v>6.0209592534579109E-2</v>
      </c>
      <c r="BD51" s="16">
        <v>0.16248972500000003</v>
      </c>
      <c r="BF51" s="1" t="s">
        <v>142</v>
      </c>
      <c r="BG51" s="1" t="s">
        <v>291</v>
      </c>
      <c r="BH51">
        <f>C51/$BD$51</f>
        <v>1.6461533183098187</v>
      </c>
      <c r="BI51">
        <f t="shared" ref="BI51:DD51" si="48">D51/$BD$51</f>
        <v>1.4246759295087732</v>
      </c>
      <c r="BJ51">
        <f t="shared" si="48"/>
        <v>1.8862903485128053</v>
      </c>
      <c r="BK51">
        <f t="shared" si="48"/>
        <v>1.5432175788346003</v>
      </c>
      <c r="BL51">
        <f t="shared" si="48"/>
        <v>1.3040824581369681</v>
      </c>
      <c r="BM51">
        <f t="shared" si="48"/>
        <v>1.4622407663007613</v>
      </c>
      <c r="BN51">
        <f t="shared" si="48"/>
        <v>1.1901687937498813</v>
      </c>
      <c r="BO51">
        <f t="shared" si="48"/>
        <v>1.443270336016631</v>
      </c>
      <c r="BP51">
        <f t="shared" si="48"/>
        <v>1.8553363912702785</v>
      </c>
      <c r="BQ51">
        <f t="shared" si="48"/>
        <v>1.2813628677136353</v>
      </c>
      <c r="BR51">
        <f t="shared" si="48"/>
        <v>2.3089872298079155</v>
      </c>
      <c r="BS51">
        <f t="shared" si="48"/>
        <v>1.199518923427312</v>
      </c>
      <c r="BT51">
        <f t="shared" si="48"/>
        <v>1.5789336833452083</v>
      </c>
      <c r="BU51">
        <f t="shared" si="48"/>
        <v>1.8529940893185703</v>
      </c>
      <c r="BV51">
        <f t="shared" si="48"/>
        <v>0.56926430271206374</v>
      </c>
      <c r="BW51">
        <f t="shared" si="48"/>
        <v>2.0503505683205501</v>
      </c>
      <c r="BX51">
        <f t="shared" si="48"/>
        <v>1.8059412679786362</v>
      </c>
      <c r="BY51">
        <f t="shared" si="48"/>
        <v>1.1286867523469559</v>
      </c>
      <c r="BZ51">
        <f t="shared" si="48"/>
        <v>1.4429349301932779</v>
      </c>
      <c r="CA51">
        <f t="shared" si="48"/>
        <v>1.4465862379913559</v>
      </c>
      <c r="CB51">
        <f t="shared" si="48"/>
        <v>1.6509050033779054</v>
      </c>
      <c r="CC51">
        <f t="shared" si="48"/>
        <v>1.3339957341918076</v>
      </c>
      <c r="CD51">
        <f t="shared" si="48"/>
        <v>1.4519699630238154</v>
      </c>
      <c r="CE51">
        <f t="shared" si="48"/>
        <v>1.5887392264341633</v>
      </c>
      <c r="CF51">
        <f t="shared" si="48"/>
        <v>1.2661834463686856</v>
      </c>
      <c r="CG51">
        <f t="shared" si="48"/>
        <v>1.3568199466150859</v>
      </c>
      <c r="CH51">
        <f t="shared" si="48"/>
        <v>1.8103630860351321</v>
      </c>
      <c r="CI51">
        <f t="shared" si="48"/>
        <v>0.65872780571202283</v>
      </c>
      <c r="CJ51">
        <f t="shared" si="48"/>
        <v>0.98280368189434719</v>
      </c>
      <c r="CK51">
        <f t="shared" si="48"/>
        <v>1.262505059935328</v>
      </c>
      <c r="CL51">
        <f t="shared" si="48"/>
        <v>2.0625938040082219</v>
      </c>
      <c r="CM51">
        <f t="shared" si="48"/>
        <v>1.3304016607819353</v>
      </c>
      <c r="CN51">
        <f t="shared" si="48"/>
        <v>1.4449067471804751</v>
      </c>
      <c r="CO51">
        <f t="shared" si="48"/>
        <v>1.3030910108316078</v>
      </c>
      <c r="CP51">
        <f t="shared" si="48"/>
        <v>1.4208652270166617</v>
      </c>
      <c r="CQ51">
        <f t="shared" si="48"/>
        <v>1.3790718151563117</v>
      </c>
      <c r="CR51">
        <f t="shared" si="48"/>
        <v>1.2882119161688528</v>
      </c>
      <c r="CS51">
        <f t="shared" si="48"/>
        <v>1.5515313352890465</v>
      </c>
      <c r="CT51">
        <f t="shared" si="48"/>
        <v>1.0222707928147454</v>
      </c>
      <c r="CU51">
        <f t="shared" si="48"/>
        <v>1.6485011590732888</v>
      </c>
      <c r="CV51">
        <f t="shared" si="48"/>
        <v>1.6120348532807227</v>
      </c>
      <c r="CW51">
        <f t="shared" si="48"/>
        <v>2.1256796391279504</v>
      </c>
      <c r="CX51">
        <f t="shared" si="48"/>
        <v>2.2188732241377105</v>
      </c>
      <c r="CY51">
        <f t="shared" si="48"/>
        <v>1.774877765347932</v>
      </c>
      <c r="CZ51">
        <f t="shared" si="48"/>
        <v>1.8229644982167335</v>
      </c>
      <c r="DA51">
        <f t="shared" si="48"/>
        <v>2.354132238207677</v>
      </c>
      <c r="DB51">
        <f t="shared" si="48"/>
        <v>1.3268611292190935</v>
      </c>
      <c r="DC51">
        <f t="shared" si="48"/>
        <v>1.6568869200806389</v>
      </c>
      <c r="DD51">
        <f t="shared" si="48"/>
        <v>1.8739646460722359</v>
      </c>
      <c r="DE51">
        <f>AZ51/$BD$51</f>
        <v>1.6106963071049567</v>
      </c>
      <c r="DG51">
        <f t="shared" si="4"/>
        <v>1.5322485283300225</v>
      </c>
    </row>
    <row r="52" spans="1:111" x14ac:dyDescent="0.2">
      <c r="A52" s="1" t="s">
        <v>144</v>
      </c>
      <c r="B52" s="1" t="s">
        <v>292</v>
      </c>
      <c r="C52" s="1">
        <v>0.26469670000000006</v>
      </c>
      <c r="D52" s="1">
        <v>0.23134380000000002</v>
      </c>
      <c r="E52" s="1">
        <v>0.24053049999999998</v>
      </c>
      <c r="F52" s="1">
        <v>0.24577569999999999</v>
      </c>
      <c r="G52" s="1">
        <v>0.20610000000000001</v>
      </c>
      <c r="H52" s="1">
        <v>0.20508199999999999</v>
      </c>
      <c r="I52" s="1">
        <v>0.15396969999999999</v>
      </c>
      <c r="J52" s="1">
        <v>0.22964460000000003</v>
      </c>
      <c r="K52" s="1">
        <v>0.27139449999999998</v>
      </c>
      <c r="L52" s="1">
        <v>0.19438420000000001</v>
      </c>
      <c r="M52" s="1">
        <v>0.3427849</v>
      </c>
      <c r="N52" s="1">
        <v>0.24649169999999998</v>
      </c>
      <c r="O52" s="1">
        <v>0.26413739999999997</v>
      </c>
      <c r="P52" s="1">
        <v>0.30341220000000002</v>
      </c>
      <c r="Q52" s="1">
        <v>8.0395099999999997E-2</v>
      </c>
      <c r="R52" s="1">
        <v>0.28176350000000006</v>
      </c>
      <c r="S52" s="1">
        <v>0.26550549999999995</v>
      </c>
      <c r="T52" s="1">
        <v>0.1545</v>
      </c>
      <c r="U52" s="1">
        <v>0.23656509999999997</v>
      </c>
      <c r="V52" s="1">
        <v>0.22769760000000003</v>
      </c>
      <c r="W52" s="1">
        <v>0.24220180000000002</v>
      </c>
      <c r="X52" s="1">
        <v>0.21145240000000001</v>
      </c>
      <c r="Y52" s="1">
        <v>0.25603169999999997</v>
      </c>
      <c r="Z52" s="1">
        <v>0.25782819999999995</v>
      </c>
      <c r="AA52" s="1">
        <v>0.18755450000000001</v>
      </c>
      <c r="AB52" s="1">
        <v>0.20924580000000001</v>
      </c>
      <c r="AC52" s="1">
        <v>0.40767710000000001</v>
      </c>
      <c r="AD52" s="1">
        <v>0.13591820000000002</v>
      </c>
      <c r="AE52" s="1">
        <v>0.19506239999999997</v>
      </c>
      <c r="AF52" s="1">
        <v>0.15693839999999998</v>
      </c>
      <c r="AG52" s="1">
        <v>0.23881520000000001</v>
      </c>
      <c r="AH52" s="1">
        <v>0.21773560000000003</v>
      </c>
      <c r="AI52" s="1">
        <v>0.1932258</v>
      </c>
      <c r="AJ52" s="1">
        <v>0.28719940000000005</v>
      </c>
      <c r="AK52" s="1">
        <v>0.2306116</v>
      </c>
      <c r="AL52" s="1">
        <v>0.24275120000000006</v>
      </c>
      <c r="AM52" s="1">
        <v>0.19119449999999999</v>
      </c>
      <c r="AN52" s="1">
        <v>0.19705980000000001</v>
      </c>
      <c r="AO52" s="1">
        <v>0.17860179999999998</v>
      </c>
      <c r="AP52" s="1">
        <v>0.25851499999999999</v>
      </c>
      <c r="AQ52" s="1">
        <v>0.2811823</v>
      </c>
      <c r="AR52" s="1">
        <v>0.28677360000000002</v>
      </c>
      <c r="AS52" s="1">
        <v>0.29169669999999998</v>
      </c>
      <c r="AT52" s="1">
        <v>0.27237920000000004</v>
      </c>
      <c r="AU52" s="1">
        <v>0.31116850000000001</v>
      </c>
      <c r="AV52" s="1">
        <v>0.33059899999999998</v>
      </c>
      <c r="AW52" s="1">
        <v>0.22844979999999998</v>
      </c>
      <c r="AX52" s="1">
        <v>0.241477</v>
      </c>
      <c r="AY52" s="1">
        <v>0.2404</v>
      </c>
      <c r="AZ52" s="1">
        <v>0.21672179999999999</v>
      </c>
      <c r="BA52">
        <f t="shared" si="1"/>
        <v>0.23685285999999992</v>
      </c>
      <c r="BB52">
        <f t="shared" si="2"/>
        <v>5.5618893738538351E-2</v>
      </c>
      <c r="BD52" s="16">
        <v>0.10674027500000001</v>
      </c>
      <c r="BF52" s="1" t="s">
        <v>144</v>
      </c>
      <c r="BG52" s="1" t="s">
        <v>292</v>
      </c>
      <c r="BH52">
        <f>C52/$BD$52</f>
        <v>2.4798202927620343</v>
      </c>
      <c r="BI52">
        <f t="shared" ref="BI52:DD52" si="49">D52/$BD$52</f>
        <v>2.1673524824626882</v>
      </c>
      <c r="BJ52">
        <f t="shared" si="49"/>
        <v>2.2534184027537867</v>
      </c>
      <c r="BK52">
        <f t="shared" si="49"/>
        <v>2.3025582424253637</v>
      </c>
      <c r="BL52">
        <f t="shared" si="49"/>
        <v>1.9308550591611271</v>
      </c>
      <c r="BM52">
        <f t="shared" si="49"/>
        <v>1.9213178905525583</v>
      </c>
      <c r="BN52">
        <f t="shared" si="49"/>
        <v>1.4424705201480881</v>
      </c>
      <c r="BO52">
        <f t="shared" si="49"/>
        <v>2.1514334678264602</v>
      </c>
      <c r="BP52">
        <f t="shared" si="49"/>
        <v>2.5425688663440296</v>
      </c>
      <c r="BQ52">
        <f t="shared" si="49"/>
        <v>1.8210951770547714</v>
      </c>
      <c r="BR52">
        <f t="shared" si="49"/>
        <v>3.2113923259050998</v>
      </c>
      <c r="BS52">
        <f t="shared" si="49"/>
        <v>2.3092661134702901</v>
      </c>
      <c r="BT52">
        <f t="shared" si="49"/>
        <v>2.4745804711483079</v>
      </c>
      <c r="BU52">
        <f t="shared" si="49"/>
        <v>2.8425278087394847</v>
      </c>
      <c r="BV52">
        <f t="shared" si="49"/>
        <v>0.75318430648600065</v>
      </c>
      <c r="BW52">
        <f t="shared" si="49"/>
        <v>2.6397112055407392</v>
      </c>
      <c r="BX52">
        <f t="shared" si="49"/>
        <v>2.4873975638530061</v>
      </c>
      <c r="BY52">
        <f t="shared" si="49"/>
        <v>1.4474386542474242</v>
      </c>
      <c r="BZ52">
        <f t="shared" si="49"/>
        <v>2.2162684141482676</v>
      </c>
      <c r="CA52">
        <f t="shared" si="49"/>
        <v>2.133192930222449</v>
      </c>
      <c r="CB52">
        <f t="shared" si="49"/>
        <v>2.2690760352641024</v>
      </c>
      <c r="CC52">
        <f t="shared" si="49"/>
        <v>1.980999205782447</v>
      </c>
      <c r="CD52">
        <f t="shared" si="49"/>
        <v>2.3986419371694514</v>
      </c>
      <c r="CE52">
        <f t="shared" si="49"/>
        <v>2.4154725102591308</v>
      </c>
      <c r="CF52">
        <f t="shared" si="49"/>
        <v>1.757110893709052</v>
      </c>
      <c r="CG52">
        <f t="shared" si="49"/>
        <v>1.9603265964979011</v>
      </c>
      <c r="CH52">
        <f t="shared" si="49"/>
        <v>3.8193371714659716</v>
      </c>
      <c r="CI52">
        <f t="shared" si="49"/>
        <v>1.2733544109756134</v>
      </c>
      <c r="CJ52">
        <f t="shared" si="49"/>
        <v>1.8274489174774935</v>
      </c>
      <c r="CK52">
        <f t="shared" si="49"/>
        <v>1.4702828899400902</v>
      </c>
      <c r="CL52">
        <f t="shared" si="49"/>
        <v>2.2373485547043979</v>
      </c>
      <c r="CM52">
        <f t="shared" si="49"/>
        <v>2.0398635847621716</v>
      </c>
      <c r="CN52">
        <f t="shared" si="49"/>
        <v>1.8102426661351583</v>
      </c>
      <c r="CO52">
        <f t="shared" si="49"/>
        <v>2.6906376248328012</v>
      </c>
      <c r="CP52">
        <f t="shared" si="49"/>
        <v>2.1604928411511022</v>
      </c>
      <c r="CQ52">
        <f t="shared" si="49"/>
        <v>2.2742231083815367</v>
      </c>
      <c r="CR52">
        <f t="shared" si="49"/>
        <v>1.7912123610324218</v>
      </c>
      <c r="CS52">
        <f t="shared" si="49"/>
        <v>1.846161629244444</v>
      </c>
      <c r="CT52">
        <f t="shared" si="49"/>
        <v>1.6732372106030264</v>
      </c>
      <c r="CU52">
        <f t="shared" si="49"/>
        <v>2.4219068200826723</v>
      </c>
      <c r="CV52">
        <f t="shared" si="49"/>
        <v>2.6342662130109744</v>
      </c>
      <c r="CW52">
        <f t="shared" si="49"/>
        <v>2.6866485026387648</v>
      </c>
      <c r="CX52">
        <f t="shared" si="49"/>
        <v>2.7327707371936221</v>
      </c>
      <c r="CY52">
        <f t="shared" si="49"/>
        <v>2.5517940627378</v>
      </c>
      <c r="CZ52">
        <f t="shared" si="49"/>
        <v>2.9151929765966971</v>
      </c>
      <c r="DA52">
        <f t="shared" si="49"/>
        <v>3.0972282955051402</v>
      </c>
      <c r="DB52">
        <f t="shared" si="49"/>
        <v>2.1402399422336131</v>
      </c>
      <c r="DC52">
        <f t="shared" si="49"/>
        <v>2.2622857211113612</v>
      </c>
      <c r="DD52">
        <f t="shared" si="49"/>
        <v>2.2521958089390344</v>
      </c>
      <c r="DE52">
        <f>AZ52/$BD$52</f>
        <v>2.0303657640005142</v>
      </c>
      <c r="DG52">
        <f t="shared" si="4"/>
        <v>2.2189643037738098</v>
      </c>
    </row>
    <row r="53" spans="1:111" x14ac:dyDescent="0.2">
      <c r="A53" s="1" t="s">
        <v>146</v>
      </c>
      <c r="B53" s="1" t="s">
        <v>293</v>
      </c>
      <c r="C53" s="1">
        <v>0.25798120000000002</v>
      </c>
      <c r="D53" s="1">
        <v>0.21018010000000001</v>
      </c>
      <c r="E53" s="1">
        <v>0.33843009999999996</v>
      </c>
      <c r="F53" s="1">
        <v>0.28192039999999996</v>
      </c>
      <c r="G53" s="1">
        <v>0.24410000000000001</v>
      </c>
      <c r="H53" s="1">
        <v>0.21537630000000002</v>
      </c>
      <c r="I53" s="1">
        <v>0.22313359999999999</v>
      </c>
      <c r="J53" s="1">
        <v>0.25775110000000001</v>
      </c>
      <c r="K53" s="1">
        <v>0.30233230000000005</v>
      </c>
      <c r="L53" s="1">
        <v>0.20312989999999997</v>
      </c>
      <c r="M53" s="1">
        <v>0.39114520000000003</v>
      </c>
      <c r="N53" s="1">
        <v>0.22694729999999999</v>
      </c>
      <c r="O53" s="1">
        <v>0.25630220000000004</v>
      </c>
      <c r="P53" s="1">
        <v>0.30542989999999998</v>
      </c>
      <c r="Q53" s="1">
        <v>0.12914550000000002</v>
      </c>
      <c r="R53" s="1">
        <v>0.31688550000000004</v>
      </c>
      <c r="S53" s="1">
        <v>0.30161150000000003</v>
      </c>
      <c r="T53" s="1">
        <v>0.14549999999999999</v>
      </c>
      <c r="U53" s="1">
        <v>0.24358380000000007</v>
      </c>
      <c r="V53" s="1">
        <v>0.21892009999999998</v>
      </c>
      <c r="W53" s="1">
        <v>0.27135380000000003</v>
      </c>
      <c r="X53" s="1">
        <v>0.2496534</v>
      </c>
      <c r="Y53" s="1">
        <v>0.24310559999999998</v>
      </c>
      <c r="Z53" s="1">
        <v>0.27390990000000004</v>
      </c>
      <c r="AA53" s="1">
        <v>0.26499839999999997</v>
      </c>
      <c r="AB53" s="1">
        <v>0.23947270000000004</v>
      </c>
      <c r="AC53" s="1">
        <v>0.2463736</v>
      </c>
      <c r="AD53" s="1">
        <v>0.14928790000000003</v>
      </c>
      <c r="AE53" s="1">
        <v>0.16201080000000001</v>
      </c>
      <c r="AF53" s="1">
        <v>0.23326730000000001</v>
      </c>
      <c r="AG53" s="1">
        <v>0.31736839999999994</v>
      </c>
      <c r="AH53" s="1">
        <v>0.25086080000000005</v>
      </c>
      <c r="AI53" s="1">
        <v>0.26603279999999996</v>
      </c>
      <c r="AJ53" s="1">
        <v>0.19698309999999999</v>
      </c>
      <c r="AK53" s="1">
        <v>0.23395269999999999</v>
      </c>
      <c r="AL53" s="1">
        <v>0.23014669999999998</v>
      </c>
      <c r="AM53" s="1">
        <v>0.25211440000000002</v>
      </c>
      <c r="AN53" s="1">
        <v>0.20118860000000002</v>
      </c>
      <c r="AO53" s="1">
        <v>0.19764359999999997</v>
      </c>
      <c r="AP53" s="1">
        <v>0.28381250000000002</v>
      </c>
      <c r="AQ53" s="1">
        <v>0.30854650000000006</v>
      </c>
      <c r="AR53" s="1">
        <v>0.34323730000000002</v>
      </c>
      <c r="AS53" s="1">
        <v>0.31219639999999993</v>
      </c>
      <c r="AT53" s="1">
        <v>0.29096140000000004</v>
      </c>
      <c r="AU53" s="1">
        <v>0.26753539999999998</v>
      </c>
      <c r="AV53" s="1">
        <v>0.34215060000000003</v>
      </c>
      <c r="AW53" s="1">
        <v>0.26424409999999998</v>
      </c>
      <c r="AX53" s="1">
        <v>0.30063810000000002</v>
      </c>
      <c r="AY53" s="1">
        <v>0.22670000000000001</v>
      </c>
      <c r="AZ53" s="1">
        <v>0.26672869999999999</v>
      </c>
      <c r="BA53">
        <f t="shared" si="1"/>
        <v>0.25512562999999999</v>
      </c>
      <c r="BB53">
        <f t="shared" si="2"/>
        <v>5.2980045746215641E-2</v>
      </c>
      <c r="BD53" s="16">
        <v>0.17400432500000002</v>
      </c>
      <c r="BF53" s="1" t="s">
        <v>146</v>
      </c>
      <c r="BG53" s="1" t="s">
        <v>293</v>
      </c>
      <c r="BH53">
        <f>C53/$BD$53</f>
        <v>1.482613722388797</v>
      </c>
      <c r="BI53">
        <f t="shared" ref="BI53:DE53" si="50">D53/$BD$53</f>
        <v>1.2079015852048505</v>
      </c>
      <c r="BJ53">
        <f t="shared" si="50"/>
        <v>1.9449522303540439</v>
      </c>
      <c r="BK53">
        <f t="shared" si="50"/>
        <v>1.6201919118964425</v>
      </c>
      <c r="BL53">
        <f t="shared" si="50"/>
        <v>1.402838693808329</v>
      </c>
      <c r="BM53">
        <f t="shared" si="50"/>
        <v>1.2377640613243377</v>
      </c>
      <c r="BN53">
        <f t="shared" si="50"/>
        <v>1.2823451371108159</v>
      </c>
      <c r="BO53">
        <f t="shared" si="50"/>
        <v>1.4812913414652193</v>
      </c>
      <c r="BP53">
        <f t="shared" si="50"/>
        <v>1.7374987661944612</v>
      </c>
      <c r="BQ53">
        <f t="shared" si="50"/>
        <v>1.1673842015133817</v>
      </c>
      <c r="BR53">
        <f t="shared" si="50"/>
        <v>2.2479050448889706</v>
      </c>
      <c r="BS53">
        <f t="shared" si="50"/>
        <v>1.3042624084200205</v>
      </c>
      <c r="BT53">
        <f t="shared" si="50"/>
        <v>1.4729645369446995</v>
      </c>
      <c r="BU53">
        <f t="shared" si="50"/>
        <v>1.7553006225563643</v>
      </c>
      <c r="BV53">
        <f t="shared" si="50"/>
        <v>0.74219706895216553</v>
      </c>
      <c r="BW53">
        <f t="shared" si="50"/>
        <v>1.8211357677460029</v>
      </c>
      <c r="BX53">
        <f t="shared" si="50"/>
        <v>1.7333563404242969</v>
      </c>
      <c r="BY53">
        <f t="shared" si="50"/>
        <v>0.83618611204060578</v>
      </c>
      <c r="BZ53">
        <f t="shared" si="50"/>
        <v>1.3998721008802515</v>
      </c>
      <c r="CA53">
        <f t="shared" si="50"/>
        <v>1.2581302217631658</v>
      </c>
      <c r="CB53">
        <f t="shared" si="50"/>
        <v>1.5594658351164548</v>
      </c>
      <c r="CC53">
        <f t="shared" si="50"/>
        <v>1.4347539924654171</v>
      </c>
      <c r="CD53">
        <f t="shared" si="50"/>
        <v>1.3971238933285133</v>
      </c>
      <c r="CE53">
        <f t="shared" si="50"/>
        <v>1.5741556998655064</v>
      </c>
      <c r="CF53">
        <f t="shared" si="50"/>
        <v>1.5229414556218643</v>
      </c>
      <c r="CG53">
        <f t="shared" si="50"/>
        <v>1.3762456766520028</v>
      </c>
      <c r="CH53">
        <f t="shared" si="50"/>
        <v>1.4159050356937966</v>
      </c>
      <c r="CI53">
        <f t="shared" si="50"/>
        <v>0.85795511117324252</v>
      </c>
      <c r="CJ53">
        <f t="shared" si="50"/>
        <v>0.93107340866383637</v>
      </c>
      <c r="CK53">
        <f t="shared" si="50"/>
        <v>1.3405833446955988</v>
      </c>
      <c r="CL53">
        <f t="shared" si="50"/>
        <v>1.8239109861206031</v>
      </c>
      <c r="CM53">
        <f t="shared" si="50"/>
        <v>1.4416929004494574</v>
      </c>
      <c r="CN53">
        <f t="shared" si="50"/>
        <v>1.5288861354451961</v>
      </c>
      <c r="CO53">
        <f t="shared" si="50"/>
        <v>1.1320586427952293</v>
      </c>
      <c r="CP53">
        <f t="shared" si="50"/>
        <v>1.3445223272467508</v>
      </c>
      <c r="CQ53">
        <f t="shared" si="50"/>
        <v>1.322649307711173</v>
      </c>
      <c r="CR53">
        <f t="shared" si="50"/>
        <v>1.4488973190752585</v>
      </c>
      <c r="CS53">
        <f t="shared" si="50"/>
        <v>1.1562275822741763</v>
      </c>
      <c r="CT53">
        <f t="shared" si="50"/>
        <v>1.1358545254550423</v>
      </c>
      <c r="CU53">
        <f t="shared" si="50"/>
        <v>1.6310657795431234</v>
      </c>
      <c r="CV53">
        <f t="shared" si="50"/>
        <v>1.7732116716064388</v>
      </c>
      <c r="CW53">
        <f t="shared" si="50"/>
        <v>1.9725791298578355</v>
      </c>
      <c r="CX53">
        <f t="shared" si="50"/>
        <v>1.7941875870039432</v>
      </c>
      <c r="CY53">
        <f t="shared" si="50"/>
        <v>1.6721503905147186</v>
      </c>
      <c r="CZ53">
        <f t="shared" si="50"/>
        <v>1.5375215529843869</v>
      </c>
      <c r="DA53">
        <f t="shared" si="50"/>
        <v>1.9663338827928558</v>
      </c>
      <c r="DB53">
        <f t="shared" si="50"/>
        <v>1.5186065059015055</v>
      </c>
      <c r="DC53">
        <f t="shared" si="50"/>
        <v>1.7277622265998274</v>
      </c>
      <c r="DD53">
        <f t="shared" si="50"/>
        <v>1.3028411793787309</v>
      </c>
      <c r="DE53">
        <f t="shared" si="50"/>
        <v>1.5328854613240215</v>
      </c>
      <c r="DG53">
        <f t="shared" si="4"/>
        <v>1.4662028084646743</v>
      </c>
    </row>
    <row r="54" spans="1:111" x14ac:dyDescent="0.2">
      <c r="A54" s="1" t="s">
        <v>148</v>
      </c>
      <c r="B54" s="1" t="s">
        <v>294</v>
      </c>
      <c r="C54" s="1">
        <v>0.33708919999999998</v>
      </c>
      <c r="D54" s="1">
        <v>0.24160570000000001</v>
      </c>
      <c r="E54" s="1">
        <v>0.34908610000000007</v>
      </c>
      <c r="F54" s="1">
        <v>0.38161040000000002</v>
      </c>
      <c r="G54" s="1">
        <v>0.23899999999999999</v>
      </c>
      <c r="H54" s="1">
        <v>0.25334289999999993</v>
      </c>
      <c r="I54" s="1">
        <v>0.3361826</v>
      </c>
      <c r="J54" s="1">
        <v>0.29367339999999997</v>
      </c>
      <c r="K54" s="1">
        <v>0.36833120000000003</v>
      </c>
      <c r="L54" s="1">
        <v>0.2321975</v>
      </c>
      <c r="M54" s="1">
        <v>0.36149930000000002</v>
      </c>
      <c r="N54" s="1">
        <v>0.47647479999999998</v>
      </c>
      <c r="O54" s="1">
        <v>0.26537499999999997</v>
      </c>
      <c r="P54" s="1">
        <v>0.24896090000000004</v>
      </c>
      <c r="Q54" s="1">
        <v>0.34242180000000005</v>
      </c>
      <c r="R54" s="1">
        <v>0.36417999999999995</v>
      </c>
      <c r="S54" s="1">
        <v>0.36985499999999999</v>
      </c>
      <c r="T54" s="1">
        <v>0.22320000000000001</v>
      </c>
      <c r="U54" s="1">
        <v>0.31383739999999999</v>
      </c>
      <c r="V54" s="1">
        <v>0.49771510000000008</v>
      </c>
      <c r="W54" s="1">
        <v>0.27475390000000005</v>
      </c>
      <c r="X54" s="1">
        <v>0.34859770000000001</v>
      </c>
      <c r="Y54" s="1">
        <v>0.34102360000000004</v>
      </c>
      <c r="Z54" s="1">
        <v>0.35393560000000007</v>
      </c>
      <c r="AA54" s="1">
        <v>0.26956750000000002</v>
      </c>
      <c r="AB54" s="1">
        <v>0.39859489999999997</v>
      </c>
      <c r="AC54" s="1">
        <v>0.32692260000000001</v>
      </c>
      <c r="AD54" s="1">
        <v>0.26746749999999997</v>
      </c>
      <c r="AE54" s="1">
        <v>0.20047019999999999</v>
      </c>
      <c r="AF54" s="1">
        <v>0.2115322</v>
      </c>
      <c r="AG54" s="1">
        <v>0.321988</v>
      </c>
      <c r="AH54" s="1">
        <v>0.26218649999999999</v>
      </c>
      <c r="AI54" s="1">
        <v>0.28305039999999998</v>
      </c>
      <c r="AJ54" s="1">
        <v>0.2084242</v>
      </c>
      <c r="AK54" s="1">
        <v>0.23981330000000003</v>
      </c>
      <c r="AL54" s="1">
        <v>0.32811489999999999</v>
      </c>
      <c r="AM54" s="1">
        <v>0.28061839999999993</v>
      </c>
      <c r="AN54" s="1">
        <v>0.3032222</v>
      </c>
      <c r="AO54" s="1">
        <v>0.42104069999999999</v>
      </c>
      <c r="AP54" s="1">
        <v>0.36694900000000003</v>
      </c>
      <c r="AQ54" s="1">
        <v>0.35488849999999994</v>
      </c>
      <c r="AR54" s="1">
        <v>0.35607489999999997</v>
      </c>
      <c r="AS54" s="1">
        <v>0.44803710000000002</v>
      </c>
      <c r="AT54" s="1">
        <v>0.22478320000000002</v>
      </c>
      <c r="AU54" s="1">
        <v>0.25542770000000004</v>
      </c>
      <c r="AV54" s="1">
        <v>0.31679850000000004</v>
      </c>
      <c r="AW54" s="1">
        <v>0.30583260000000001</v>
      </c>
      <c r="AX54" s="1">
        <v>0.27598749999999994</v>
      </c>
      <c r="AY54" s="1">
        <v>0.41139999999999999</v>
      </c>
      <c r="AZ54" s="1">
        <v>0.25892939999999998</v>
      </c>
      <c r="BA54">
        <f t="shared" si="1"/>
        <v>0.31424142000000005</v>
      </c>
      <c r="BB54">
        <f t="shared" si="2"/>
        <v>6.9680793002452168E-2</v>
      </c>
      <c r="BD54" s="16">
        <v>0.20382587500000002</v>
      </c>
      <c r="BF54" s="1" t="s">
        <v>148</v>
      </c>
      <c r="BG54" s="1" t="s">
        <v>294</v>
      </c>
      <c r="BH54">
        <f>C54/$BD$54</f>
        <v>1.6538096549321815</v>
      </c>
      <c r="BI54">
        <f t="shared" ref="BI54:DE54" si="51">D54/$BD$54</f>
        <v>1.1853534297350619</v>
      </c>
      <c r="BJ54">
        <f t="shared" si="51"/>
        <v>1.7126682272307185</v>
      </c>
      <c r="BK54">
        <f t="shared" si="51"/>
        <v>1.8722372711511726</v>
      </c>
      <c r="BL54">
        <f t="shared" si="51"/>
        <v>1.17256947872786</v>
      </c>
      <c r="BM54">
        <f t="shared" si="51"/>
        <v>1.2429378752820264</v>
      </c>
      <c r="BN54">
        <f t="shared" si="51"/>
        <v>1.6493617407505301</v>
      </c>
      <c r="BO54">
        <f t="shared" si="51"/>
        <v>1.4408052952060182</v>
      </c>
      <c r="BP54">
        <f t="shared" si="51"/>
        <v>1.8070875446996117</v>
      </c>
      <c r="BQ54">
        <f t="shared" si="51"/>
        <v>1.1391954039201351</v>
      </c>
      <c r="BR54">
        <f t="shared" si="51"/>
        <v>1.773569229127558</v>
      </c>
      <c r="BS54">
        <f t="shared" si="51"/>
        <v>2.3376560998450269</v>
      </c>
      <c r="BT54">
        <f t="shared" si="51"/>
        <v>1.3019691440058823</v>
      </c>
      <c r="BU54">
        <f t="shared" si="51"/>
        <v>1.2214391327892007</v>
      </c>
      <c r="BV54">
        <f t="shared" si="51"/>
        <v>1.6799721821383082</v>
      </c>
      <c r="BW54">
        <f t="shared" si="51"/>
        <v>1.7867211412682513</v>
      </c>
      <c r="BX54">
        <f t="shared" si="51"/>
        <v>1.8145635337024799</v>
      </c>
      <c r="BY54">
        <f t="shared" si="51"/>
        <v>1.0950523332722109</v>
      </c>
      <c r="BZ54">
        <f t="shared" si="51"/>
        <v>1.5397328724824557</v>
      </c>
      <c r="CA54">
        <f t="shared" si="51"/>
        <v>2.4418641646944974</v>
      </c>
      <c r="CB54">
        <f t="shared" si="51"/>
        <v>1.347983419671325</v>
      </c>
      <c r="CC54">
        <f t="shared" si="51"/>
        <v>1.7102720643294183</v>
      </c>
      <c r="CD54">
        <f t="shared" si="51"/>
        <v>1.6731124053803277</v>
      </c>
      <c r="CE54">
        <f t="shared" si="51"/>
        <v>1.7364605941223117</v>
      </c>
      <c r="CF54">
        <f t="shared" si="51"/>
        <v>1.3225381713680855</v>
      </c>
      <c r="CG54">
        <f t="shared" si="51"/>
        <v>1.955565749441772</v>
      </c>
      <c r="CH54">
        <f t="shared" si="51"/>
        <v>1.6039308061353839</v>
      </c>
      <c r="CI54">
        <f t="shared" si="51"/>
        <v>1.3122352596303093</v>
      </c>
      <c r="CJ54">
        <f t="shared" si="51"/>
        <v>0.98353656031158931</v>
      </c>
      <c r="CK54">
        <f t="shared" si="51"/>
        <v>1.0378083744274371</v>
      </c>
      <c r="CL54">
        <f t="shared" si="51"/>
        <v>1.5797209260109883</v>
      </c>
      <c r="CM54">
        <f t="shared" si="51"/>
        <v>1.2863258896840255</v>
      </c>
      <c r="CN54">
        <f t="shared" si="51"/>
        <v>1.3886872802582104</v>
      </c>
      <c r="CO54">
        <f t="shared" si="51"/>
        <v>1.0225600650555284</v>
      </c>
      <c r="CP54">
        <f t="shared" si="51"/>
        <v>1.1765596492594477</v>
      </c>
      <c r="CQ54">
        <f t="shared" si="51"/>
        <v>1.6097804069282173</v>
      </c>
      <c r="CR54">
        <f t="shared" si="51"/>
        <v>1.376755527236176</v>
      </c>
      <c r="CS54">
        <f t="shared" si="51"/>
        <v>1.4876531254925311</v>
      </c>
      <c r="CT54">
        <f t="shared" si="51"/>
        <v>2.0656881762435706</v>
      </c>
      <c r="CU54">
        <f t="shared" si="51"/>
        <v>1.8003062663167766</v>
      </c>
      <c r="CV54">
        <f t="shared" si="51"/>
        <v>1.7411356629770383</v>
      </c>
      <c r="CW54">
        <f t="shared" si="51"/>
        <v>1.7469563174940372</v>
      </c>
      <c r="CX54">
        <f t="shared" si="51"/>
        <v>2.1981365221662852</v>
      </c>
      <c r="CY54">
        <f t="shared" si="51"/>
        <v>1.1028197474928048</v>
      </c>
      <c r="CZ54">
        <f t="shared" si="51"/>
        <v>1.2531662135634154</v>
      </c>
      <c r="DA54">
        <f t="shared" si="51"/>
        <v>1.554260468647565</v>
      </c>
      <c r="DB54">
        <f t="shared" si="51"/>
        <v>1.5004601353974316</v>
      </c>
      <c r="DC54">
        <f t="shared" si="51"/>
        <v>1.354035644395001</v>
      </c>
      <c r="DD54">
        <f t="shared" si="51"/>
        <v>2.0183894709148187</v>
      </c>
      <c r="DE54">
        <f t="shared" si="51"/>
        <v>1.2703460735787346</v>
      </c>
      <c r="DG54">
        <f t="shared" si="4"/>
        <v>1.5417150545778344</v>
      </c>
    </row>
    <row r="55" spans="1:111" x14ac:dyDescent="0.2">
      <c r="A55" s="1" t="s">
        <v>150</v>
      </c>
      <c r="B55" s="1" t="s">
        <v>295</v>
      </c>
      <c r="C55" s="1">
        <v>0.26243410000000006</v>
      </c>
      <c r="D55" s="1">
        <v>0.17489939999999998</v>
      </c>
      <c r="E55" s="1">
        <v>0.18066939999999998</v>
      </c>
      <c r="F55" s="1">
        <v>0.21662140000000002</v>
      </c>
      <c r="G55" s="1">
        <v>0.18099999999999999</v>
      </c>
      <c r="H55" s="1">
        <v>0.18340130000000002</v>
      </c>
      <c r="I55" s="1">
        <v>0.16212829999999998</v>
      </c>
      <c r="J55" s="1">
        <v>0.20535780000000003</v>
      </c>
      <c r="K55" s="1">
        <v>0.25981749999999998</v>
      </c>
      <c r="L55" s="1">
        <v>0.14739370000000002</v>
      </c>
      <c r="M55" s="1">
        <v>0.26809579999999994</v>
      </c>
      <c r="N55" s="1">
        <v>0.39918639999999994</v>
      </c>
      <c r="O55" s="1">
        <v>0.19684089999999999</v>
      </c>
      <c r="P55" s="1">
        <v>0.17550739999999998</v>
      </c>
      <c r="Q55" s="1">
        <v>0.22168739999999998</v>
      </c>
      <c r="R55" s="1">
        <v>0.24743999999999999</v>
      </c>
      <c r="S55" s="1">
        <v>0.24092059999999993</v>
      </c>
      <c r="T55" s="1">
        <v>0.13850000000000001</v>
      </c>
      <c r="U55" s="1">
        <v>0.1950673</v>
      </c>
      <c r="V55" s="1">
        <v>0.53147820000000001</v>
      </c>
      <c r="W55" s="1">
        <v>0.16199380000000002</v>
      </c>
      <c r="X55" s="1">
        <v>0.18264229999999998</v>
      </c>
      <c r="Y55" s="1">
        <v>0.18020930000000002</v>
      </c>
      <c r="Z55" s="1">
        <v>0.24115170000000002</v>
      </c>
      <c r="AA55" s="1">
        <v>0.17929709999999999</v>
      </c>
      <c r="AB55" s="1">
        <v>0.30504749999999997</v>
      </c>
      <c r="AC55" s="1">
        <v>0.25139080000000003</v>
      </c>
      <c r="AD55" s="1">
        <v>0.17846499999999998</v>
      </c>
      <c r="AE55" s="1">
        <v>9.7783300000000017E-2</v>
      </c>
      <c r="AF55" s="1">
        <v>0.14235429999999999</v>
      </c>
      <c r="AG55" s="1">
        <v>0.22012480000000004</v>
      </c>
      <c r="AH55" s="1">
        <v>0.20331659999999999</v>
      </c>
      <c r="AI55" s="1">
        <v>0.24464900000000001</v>
      </c>
      <c r="AJ55" s="1">
        <v>0.1687516</v>
      </c>
      <c r="AK55" s="1">
        <v>0.15936679999999998</v>
      </c>
      <c r="AL55" s="1">
        <v>0.20116820000000002</v>
      </c>
      <c r="AM55" s="1">
        <v>0.18345149999999999</v>
      </c>
      <c r="AN55" s="1">
        <v>0.15964109999999998</v>
      </c>
      <c r="AO55" s="1">
        <v>0.27520660000000008</v>
      </c>
      <c r="AP55" s="1">
        <v>0.23464909999999994</v>
      </c>
      <c r="AQ55" s="1">
        <v>0.26168480000000005</v>
      </c>
      <c r="AR55" s="1">
        <v>0.23191220000000001</v>
      </c>
      <c r="AS55" s="1">
        <v>0.28830219999999995</v>
      </c>
      <c r="AT55" s="1">
        <v>0.15878110000000001</v>
      </c>
      <c r="AU55" s="1">
        <v>0.1719638</v>
      </c>
      <c r="AV55" s="1">
        <v>0.23863239999999999</v>
      </c>
      <c r="AW55" s="1">
        <v>0.17193210000000003</v>
      </c>
      <c r="AX55" s="1">
        <v>0.1498459</v>
      </c>
      <c r="AY55" s="1">
        <v>0.31169999999999998</v>
      </c>
      <c r="AZ55" s="1">
        <v>0.1779926</v>
      </c>
      <c r="BA55">
        <f t="shared" si="1"/>
        <v>0.214437088</v>
      </c>
      <c r="BB55">
        <f t="shared" si="2"/>
        <v>7.0715633290919358E-2</v>
      </c>
      <c r="BD55" s="16">
        <v>0.10295759999999998</v>
      </c>
      <c r="BF55" s="1" t="s">
        <v>150</v>
      </c>
      <c r="BG55" s="1" t="s">
        <v>295</v>
      </c>
      <c r="BH55">
        <f>C55/$BD$55</f>
        <v>2.5489531613013523</v>
      </c>
      <c r="BI55">
        <f t="shared" ref="BI55:DE55" si="52">D55/$BD$55</f>
        <v>1.6987517191542927</v>
      </c>
      <c r="BJ55">
        <f t="shared" si="52"/>
        <v>1.7547942065471613</v>
      </c>
      <c r="BK55">
        <f t="shared" si="52"/>
        <v>2.103986495411704</v>
      </c>
      <c r="BL55">
        <f t="shared" si="52"/>
        <v>1.7580052371073143</v>
      </c>
      <c r="BM55">
        <f t="shared" si="52"/>
        <v>1.7813284303441421</v>
      </c>
      <c r="BN55">
        <f t="shared" si="52"/>
        <v>1.574709394935391</v>
      </c>
      <c r="BO55">
        <f t="shared" si="52"/>
        <v>1.9945861208885995</v>
      </c>
      <c r="BP55">
        <f t="shared" si="52"/>
        <v>2.5235388159786165</v>
      </c>
      <c r="BQ55">
        <f t="shared" si="52"/>
        <v>1.431596113351516</v>
      </c>
      <c r="BR55">
        <f t="shared" si="52"/>
        <v>2.6039437593727901</v>
      </c>
      <c r="BS55">
        <f t="shared" si="52"/>
        <v>3.8771921645415199</v>
      </c>
      <c r="BT55">
        <f t="shared" si="52"/>
        <v>1.9118637186570007</v>
      </c>
      <c r="BU55">
        <f t="shared" si="52"/>
        <v>1.7046570627131947</v>
      </c>
      <c r="BV55">
        <f t="shared" si="52"/>
        <v>2.1531912165784752</v>
      </c>
      <c r="BW55">
        <f t="shared" si="52"/>
        <v>2.4033194246952148</v>
      </c>
      <c r="BX55">
        <f t="shared" si="52"/>
        <v>2.3399982128565542</v>
      </c>
      <c r="BY55">
        <f t="shared" si="52"/>
        <v>1.3452139521511772</v>
      </c>
      <c r="BZ55">
        <f t="shared" si="52"/>
        <v>1.8946372098805726</v>
      </c>
      <c r="CA55">
        <f t="shared" si="52"/>
        <v>5.1621075083335288</v>
      </c>
      <c r="CB55">
        <f t="shared" si="52"/>
        <v>1.5734030319277066</v>
      </c>
      <c r="CC55">
        <f t="shared" si="52"/>
        <v>1.773956463631631</v>
      </c>
      <c r="CD55">
        <f t="shared" si="52"/>
        <v>1.7503253766599072</v>
      </c>
      <c r="CE55">
        <f t="shared" si="52"/>
        <v>2.3422428261731048</v>
      </c>
      <c r="CF55">
        <f t="shared" si="52"/>
        <v>1.7414654187743306</v>
      </c>
      <c r="CG55">
        <f t="shared" si="52"/>
        <v>2.9628458705331129</v>
      </c>
      <c r="CH55">
        <f t="shared" si="52"/>
        <v>2.4416925025447376</v>
      </c>
      <c r="CI55">
        <f t="shared" si="52"/>
        <v>1.7333834510516952</v>
      </c>
      <c r="CJ55">
        <f t="shared" si="52"/>
        <v>0.94974338951179937</v>
      </c>
      <c r="CK55">
        <f t="shared" si="52"/>
        <v>1.3826497509654461</v>
      </c>
      <c r="CL55">
        <f t="shared" si="52"/>
        <v>2.1380140951226529</v>
      </c>
      <c r="CM55">
        <f t="shared" si="52"/>
        <v>1.9747604839273645</v>
      </c>
      <c r="CN55">
        <f t="shared" si="52"/>
        <v>2.3762111781937425</v>
      </c>
      <c r="CO55">
        <f t="shared" si="52"/>
        <v>1.6390397600565674</v>
      </c>
      <c r="CP55">
        <f t="shared" si="52"/>
        <v>1.5478876741493586</v>
      </c>
      <c r="CQ55">
        <f t="shared" si="52"/>
        <v>1.9538936416544292</v>
      </c>
      <c r="CR55">
        <f t="shared" si="52"/>
        <v>1.781816009697196</v>
      </c>
      <c r="CS55">
        <f t="shared" si="52"/>
        <v>1.5505518776661462</v>
      </c>
      <c r="CT55">
        <f t="shared" si="52"/>
        <v>2.6730090833508173</v>
      </c>
      <c r="CU55">
        <f t="shared" si="52"/>
        <v>2.2790847883012035</v>
      </c>
      <c r="CV55">
        <f t="shared" si="52"/>
        <v>2.5416754081291724</v>
      </c>
      <c r="CW55">
        <f t="shared" si="52"/>
        <v>2.2525020008236405</v>
      </c>
      <c r="CX55">
        <f t="shared" si="52"/>
        <v>2.8002031904395595</v>
      </c>
      <c r="CY55">
        <f t="shared" si="52"/>
        <v>1.5421989246058576</v>
      </c>
      <c r="CZ55">
        <f t="shared" si="52"/>
        <v>1.670239011010358</v>
      </c>
      <c r="DA55">
        <f t="shared" si="52"/>
        <v>2.3177735300745166</v>
      </c>
      <c r="DB55">
        <f t="shared" si="52"/>
        <v>1.6699311172754616</v>
      </c>
      <c r="DC55">
        <f t="shared" si="52"/>
        <v>1.4554136848566792</v>
      </c>
      <c r="DD55">
        <f t="shared" si="52"/>
        <v>3.0274598475488941</v>
      </c>
      <c r="DE55">
        <f t="shared" si="52"/>
        <v>1.7287951545102065</v>
      </c>
      <c r="DG55">
        <f t="shared" si="4"/>
        <v>2.0827708493593486</v>
      </c>
    </row>
    <row r="56" spans="1:111" x14ac:dyDescent="0.2">
      <c r="A56" s="1" t="s">
        <v>152</v>
      </c>
      <c r="B56" s="1" t="s">
        <v>296</v>
      </c>
      <c r="C56" s="1">
        <v>0.26442579999999999</v>
      </c>
      <c r="D56" s="1">
        <v>0.16165190000000002</v>
      </c>
      <c r="E56" s="1">
        <v>0.22882750000000002</v>
      </c>
      <c r="F56" s="1">
        <v>0.2452733</v>
      </c>
      <c r="G56" s="1">
        <v>0.17</v>
      </c>
      <c r="H56" s="1">
        <v>0.17186229999999997</v>
      </c>
      <c r="I56" s="1">
        <v>0.19635079999999999</v>
      </c>
      <c r="J56" s="1">
        <v>0.1744454</v>
      </c>
      <c r="K56" s="1">
        <v>0.26071419999999995</v>
      </c>
      <c r="L56" s="1">
        <v>0.185116</v>
      </c>
      <c r="M56" s="1">
        <v>0.26234640000000004</v>
      </c>
      <c r="N56" s="1">
        <v>0.33058479999999996</v>
      </c>
      <c r="O56" s="1">
        <v>0.19521900000000003</v>
      </c>
      <c r="P56" s="1">
        <v>0.1681783</v>
      </c>
      <c r="Q56" s="1">
        <v>0.25112080000000003</v>
      </c>
      <c r="R56" s="1">
        <v>0.22324349999999998</v>
      </c>
      <c r="S56" s="1">
        <v>0.22972399999999998</v>
      </c>
      <c r="T56" s="1">
        <v>0.14269999999999999</v>
      </c>
      <c r="U56" s="1">
        <v>0.17390030000000001</v>
      </c>
      <c r="V56" s="1">
        <v>0.2095322</v>
      </c>
      <c r="W56" s="1">
        <v>0.15265239999999997</v>
      </c>
      <c r="X56" s="1">
        <v>0.159326</v>
      </c>
      <c r="Y56" s="1">
        <v>0.16748269999999998</v>
      </c>
      <c r="Z56" s="1">
        <v>0.28401200000000004</v>
      </c>
      <c r="AA56" s="1">
        <v>0.17105579999999998</v>
      </c>
      <c r="AB56" s="1">
        <v>0.2712502</v>
      </c>
      <c r="AC56" s="1">
        <v>0.21498690000000004</v>
      </c>
      <c r="AD56" s="1">
        <v>0.22024140000000003</v>
      </c>
      <c r="AE56" s="1">
        <v>9.5312700000000028E-2</v>
      </c>
      <c r="AF56" s="1">
        <v>0.13807650000000005</v>
      </c>
      <c r="AG56" s="1">
        <v>0.2488464</v>
      </c>
      <c r="AH56" s="1">
        <v>0.16561199999999998</v>
      </c>
      <c r="AI56" s="1">
        <v>0.21445229999999998</v>
      </c>
      <c r="AJ56" s="1">
        <v>0.21415879999999998</v>
      </c>
      <c r="AK56" s="1">
        <v>0.15925140000000004</v>
      </c>
      <c r="AL56" s="1">
        <v>0.18255319999999997</v>
      </c>
      <c r="AM56" s="1">
        <v>0.17422729999999997</v>
      </c>
      <c r="AN56" s="1">
        <v>0.14271200000000001</v>
      </c>
      <c r="AO56" s="1">
        <v>0.2485137</v>
      </c>
      <c r="AP56" s="1">
        <v>0.21353709999999998</v>
      </c>
      <c r="AQ56" s="1">
        <v>0.25583089999999997</v>
      </c>
      <c r="AR56" s="1">
        <v>0.2217924</v>
      </c>
      <c r="AS56" s="1">
        <v>0.28511819999999999</v>
      </c>
      <c r="AT56" s="1">
        <v>0.15317319999999998</v>
      </c>
      <c r="AU56" s="1">
        <v>0.1728539</v>
      </c>
      <c r="AV56" s="1">
        <v>0.22605790000000003</v>
      </c>
      <c r="AW56" s="1">
        <v>0.19054650000000001</v>
      </c>
      <c r="AX56" s="1">
        <v>0.1944681</v>
      </c>
      <c r="AY56" s="1">
        <v>0.22009999999999999</v>
      </c>
      <c r="AZ56" s="1">
        <v>0.17653720000000001</v>
      </c>
      <c r="BA56">
        <f t="shared" si="1"/>
        <v>0.203599112</v>
      </c>
      <c r="BB56">
        <f t="shared" si="2"/>
        <v>4.6398370128809881E-2</v>
      </c>
      <c r="BD56" s="16">
        <v>0.15997005</v>
      </c>
      <c r="BF56" s="1" t="s">
        <v>152</v>
      </c>
      <c r="BG56" s="1" t="s">
        <v>296</v>
      </c>
      <c r="BH56">
        <f>C56/$BD$56</f>
        <v>1.6529706654464382</v>
      </c>
      <c r="BI56">
        <f t="shared" ref="BI56:DE56" si="53">D56/$BD$56</f>
        <v>1.0105135305014907</v>
      </c>
      <c r="BJ56">
        <f t="shared" si="53"/>
        <v>1.4304396354192552</v>
      </c>
      <c r="BK56">
        <f t="shared" si="53"/>
        <v>1.533245129322645</v>
      </c>
      <c r="BL56">
        <f t="shared" si="53"/>
        <v>1.0626989239548279</v>
      </c>
      <c r="BM56">
        <f t="shared" si="53"/>
        <v>1.0743404781082457</v>
      </c>
      <c r="BN56">
        <f t="shared" si="53"/>
        <v>1.2274222581039387</v>
      </c>
      <c r="BO56">
        <f t="shared" si="53"/>
        <v>1.0904878756992324</v>
      </c>
      <c r="BP56">
        <f t="shared" si="53"/>
        <v>1.6297688223514335</v>
      </c>
      <c r="BQ56">
        <f t="shared" si="53"/>
        <v>1.1571916118048347</v>
      </c>
      <c r="BR56">
        <f t="shared" si="53"/>
        <v>1.6399719822554286</v>
      </c>
      <c r="BS56">
        <f t="shared" si="53"/>
        <v>2.0665418307989523</v>
      </c>
      <c r="BT56">
        <f t="shared" si="53"/>
        <v>1.2203471837384563</v>
      </c>
      <c r="BU56">
        <f t="shared" si="53"/>
        <v>1.0513111673091307</v>
      </c>
      <c r="BV56">
        <f t="shared" si="53"/>
        <v>1.5697988467216208</v>
      </c>
      <c r="BW56">
        <f t="shared" si="53"/>
        <v>1.3955331013524093</v>
      </c>
      <c r="BX56">
        <f t="shared" si="53"/>
        <v>1.4360438094505814</v>
      </c>
      <c r="BY56">
        <f t="shared" si="53"/>
        <v>0.89204197910796423</v>
      </c>
      <c r="BZ56">
        <f t="shared" si="53"/>
        <v>1.087080362855422</v>
      </c>
      <c r="CA56">
        <f t="shared" si="53"/>
        <v>1.3098214321993398</v>
      </c>
      <c r="CB56">
        <f t="shared" si="53"/>
        <v>0.95425612481836419</v>
      </c>
      <c r="CC56">
        <f t="shared" si="53"/>
        <v>0.9959739338707464</v>
      </c>
      <c r="CD56">
        <f t="shared" si="53"/>
        <v>1.0469628533591131</v>
      </c>
      <c r="CE56">
        <f t="shared" si="53"/>
        <v>1.7754073340603447</v>
      </c>
      <c r="CF56">
        <f t="shared" si="53"/>
        <v>1.0692989093896013</v>
      </c>
      <c r="CG56">
        <f t="shared" si="53"/>
        <v>1.6956311509560695</v>
      </c>
      <c r="CH56">
        <f t="shared" si="53"/>
        <v>1.3439196899669659</v>
      </c>
      <c r="CI56">
        <f t="shared" si="53"/>
        <v>1.3767664634723815</v>
      </c>
      <c r="CJ56">
        <f t="shared" si="53"/>
        <v>0.59581590428958442</v>
      </c>
      <c r="CK56">
        <f t="shared" si="53"/>
        <v>0.86313969396146373</v>
      </c>
      <c r="CL56">
        <f t="shared" si="53"/>
        <v>1.5555811853531332</v>
      </c>
      <c r="CM56">
        <f t="shared" si="53"/>
        <v>1.0352687893765113</v>
      </c>
      <c r="CN56">
        <f t="shared" si="53"/>
        <v>1.3405778144096347</v>
      </c>
      <c r="CO56">
        <f t="shared" si="53"/>
        <v>1.3387430959732773</v>
      </c>
      <c r="CP56">
        <f t="shared" si="53"/>
        <v>0.99550759657823473</v>
      </c>
      <c r="CQ56">
        <f t="shared" si="53"/>
        <v>1.1411711129677085</v>
      </c>
      <c r="CR56">
        <f t="shared" si="53"/>
        <v>1.0891244954914996</v>
      </c>
      <c r="CS56">
        <f t="shared" si="53"/>
        <v>0.8921169931496552</v>
      </c>
      <c r="CT56">
        <f t="shared" si="53"/>
        <v>1.5535014210472522</v>
      </c>
      <c r="CU56">
        <f t="shared" si="53"/>
        <v>1.3348567434966732</v>
      </c>
      <c r="CV56">
        <f t="shared" si="53"/>
        <v>1.5992424832023242</v>
      </c>
      <c r="CW56">
        <f t="shared" si="53"/>
        <v>1.3864620283609337</v>
      </c>
      <c r="CX56">
        <f t="shared" si="53"/>
        <v>1.7823223784702198</v>
      </c>
      <c r="CY56">
        <f t="shared" si="53"/>
        <v>0.9575117342277506</v>
      </c>
      <c r="CZ56">
        <f t="shared" si="53"/>
        <v>1.080539138419973</v>
      </c>
      <c r="DA56">
        <f t="shared" si="53"/>
        <v>1.4131263945969887</v>
      </c>
      <c r="DB56">
        <f t="shared" si="53"/>
        <v>1.1911385912550505</v>
      </c>
      <c r="DC56">
        <f t="shared" si="53"/>
        <v>1.2156531800796462</v>
      </c>
      <c r="DD56">
        <f t="shared" si="53"/>
        <v>1.3758825480144563</v>
      </c>
      <c r="DE56">
        <f t="shared" si="53"/>
        <v>1.1035640733999896</v>
      </c>
      <c r="DG56">
        <f t="shared" si="4"/>
        <v>1.2727326896503437</v>
      </c>
    </row>
    <row r="57" spans="1:111" x14ac:dyDescent="0.2">
      <c r="A57" s="1" t="s">
        <v>154</v>
      </c>
      <c r="B57" s="1" t="s">
        <v>297</v>
      </c>
      <c r="C57" s="1">
        <v>0.34804109999999999</v>
      </c>
      <c r="D57" s="1">
        <v>0.24472629999999998</v>
      </c>
      <c r="E57" s="1">
        <v>0.25720489999999996</v>
      </c>
      <c r="F57" s="1">
        <v>0.27273329999999996</v>
      </c>
      <c r="G57" s="1">
        <v>0.24079999999999999</v>
      </c>
      <c r="H57" s="1">
        <v>0.28639549999999997</v>
      </c>
      <c r="I57" s="1">
        <v>0.26250599999999996</v>
      </c>
      <c r="J57" s="1">
        <v>0.25673270000000004</v>
      </c>
      <c r="K57" s="1">
        <v>0.36567110000000003</v>
      </c>
      <c r="L57" s="1">
        <v>0.24363639999999998</v>
      </c>
      <c r="M57" s="1">
        <v>0.35905079999999995</v>
      </c>
      <c r="N57" s="1">
        <v>0.43740479999999993</v>
      </c>
      <c r="O57" s="1">
        <v>0.26666540000000005</v>
      </c>
      <c r="P57" s="1">
        <v>0.25713790000000003</v>
      </c>
      <c r="Q57" s="1">
        <v>0.29184750000000004</v>
      </c>
      <c r="R57" s="1">
        <v>0.34891149999999999</v>
      </c>
      <c r="S57" s="1">
        <v>0.33740520000000002</v>
      </c>
      <c r="T57" s="1">
        <v>0.189</v>
      </c>
      <c r="U57" s="1">
        <v>0.25188189999999994</v>
      </c>
      <c r="V57" s="1">
        <v>0.31882789999999994</v>
      </c>
      <c r="W57" s="1">
        <v>0.24200320000000003</v>
      </c>
      <c r="X57" s="1">
        <v>0.25492540000000002</v>
      </c>
      <c r="Y57" s="1">
        <v>0.20600839999999998</v>
      </c>
      <c r="Z57" s="1">
        <v>0.36190479999999997</v>
      </c>
      <c r="AA57" s="1">
        <v>0.23984939999999999</v>
      </c>
      <c r="AB57" s="1">
        <v>0.32777680000000003</v>
      </c>
      <c r="AC57" s="1">
        <v>0.34881089999999992</v>
      </c>
      <c r="AD57" s="1">
        <v>0.26359540000000004</v>
      </c>
      <c r="AE57" s="1">
        <v>0.23388680000000001</v>
      </c>
      <c r="AF57" s="1">
        <v>0.18612919999999999</v>
      </c>
      <c r="AG57" s="1">
        <v>0.32254520000000003</v>
      </c>
      <c r="AH57" s="1">
        <v>0.30838289999999996</v>
      </c>
      <c r="AI57" s="1">
        <v>0.25308849999999999</v>
      </c>
      <c r="AJ57" s="1">
        <v>0.26254529999999998</v>
      </c>
      <c r="AK57" s="1">
        <v>0.24418390000000001</v>
      </c>
      <c r="AL57" s="1">
        <v>0.26873620000000004</v>
      </c>
      <c r="AM57" s="1">
        <v>0.29284650000000001</v>
      </c>
      <c r="AN57" s="1">
        <v>0.2742404</v>
      </c>
      <c r="AO57" s="1">
        <v>0.39072090000000004</v>
      </c>
      <c r="AP57" s="1">
        <v>0.31866469999999997</v>
      </c>
      <c r="AQ57" s="1">
        <v>0.33327179999999995</v>
      </c>
      <c r="AR57" s="1">
        <v>0.30392739999999996</v>
      </c>
      <c r="AS57" s="1">
        <v>0.36310630000000005</v>
      </c>
      <c r="AT57" s="1">
        <v>0.22343569999999999</v>
      </c>
      <c r="AU57" s="1">
        <v>0.23925099999999999</v>
      </c>
      <c r="AV57" s="1">
        <v>0.30581330000000001</v>
      </c>
      <c r="AW57" s="1">
        <v>0.29574600000000001</v>
      </c>
      <c r="AX57" s="1">
        <v>0.26764499999999997</v>
      </c>
      <c r="AY57" s="1">
        <v>0.26190000000000002</v>
      </c>
      <c r="AZ57" s="1">
        <v>0.24743419999999999</v>
      </c>
      <c r="BA57">
        <f t="shared" si="1"/>
        <v>0.28557911399999997</v>
      </c>
      <c r="BB57">
        <f t="shared" si="2"/>
        <v>5.2914532496528506E-2</v>
      </c>
      <c r="BD57" s="16">
        <v>0.13377934999999996</v>
      </c>
      <c r="BF57" s="1" t="s">
        <v>154</v>
      </c>
      <c r="BG57" s="1" t="s">
        <v>297</v>
      </c>
      <c r="BH57">
        <f>C57/$BD$57</f>
        <v>2.601605554220439</v>
      </c>
      <c r="BI57">
        <f t="shared" ref="BI57:DE57" si="54">D57/$BD$57</f>
        <v>1.829327919443472</v>
      </c>
      <c r="BJ57">
        <f t="shared" si="54"/>
        <v>1.9226053946292909</v>
      </c>
      <c r="BK57">
        <f t="shared" si="54"/>
        <v>2.0386801101963794</v>
      </c>
      <c r="BL57">
        <f t="shared" si="54"/>
        <v>1.7999788457635655</v>
      </c>
      <c r="BM57">
        <f t="shared" si="54"/>
        <v>2.1408049897088008</v>
      </c>
      <c r="BN57">
        <f t="shared" si="54"/>
        <v>1.9622310917193126</v>
      </c>
      <c r="BO57">
        <f t="shared" si="54"/>
        <v>1.9190757018927069</v>
      </c>
      <c r="BP57">
        <f t="shared" si="54"/>
        <v>2.733389719713843</v>
      </c>
      <c r="BQ57">
        <f t="shared" si="54"/>
        <v>1.821180922167734</v>
      </c>
      <c r="BR57">
        <f t="shared" si="54"/>
        <v>2.6839030089471958</v>
      </c>
      <c r="BS57">
        <f t="shared" si="54"/>
        <v>3.2695987833697804</v>
      </c>
      <c r="BT57">
        <f t="shared" si="54"/>
        <v>1.9933225867818922</v>
      </c>
      <c r="BU57">
        <f t="shared" si="54"/>
        <v>1.9221045699504453</v>
      </c>
      <c r="BV57">
        <f t="shared" si="54"/>
        <v>2.1815586635755078</v>
      </c>
      <c r="BW57">
        <f t="shared" si="54"/>
        <v>2.6081117900483153</v>
      </c>
      <c r="BX57">
        <f t="shared" si="54"/>
        <v>2.5221022527019312</v>
      </c>
      <c r="BY57">
        <f t="shared" si="54"/>
        <v>1.4127740940586127</v>
      </c>
      <c r="BZ57">
        <f t="shared" si="54"/>
        <v>1.8828159951442431</v>
      </c>
      <c r="CA57">
        <f t="shared" si="54"/>
        <v>2.3832370242492584</v>
      </c>
      <c r="CB57">
        <f t="shared" si="54"/>
        <v>1.8089727599962184</v>
      </c>
      <c r="CC57">
        <f t="shared" si="54"/>
        <v>1.9055661430557114</v>
      </c>
      <c r="CD57">
        <f t="shared" si="54"/>
        <v>1.5399118025315568</v>
      </c>
      <c r="CE57">
        <f t="shared" si="54"/>
        <v>2.7052366452670018</v>
      </c>
      <c r="CF57">
        <f t="shared" si="54"/>
        <v>1.7928731153201152</v>
      </c>
      <c r="CG57">
        <f t="shared" si="54"/>
        <v>2.4501300088541327</v>
      </c>
      <c r="CH57">
        <f t="shared" si="54"/>
        <v>2.6073598055305247</v>
      </c>
      <c r="CI57">
        <f t="shared" si="54"/>
        <v>1.9703743514974479</v>
      </c>
      <c r="CJ57">
        <f t="shared" si="54"/>
        <v>1.7483027089008885</v>
      </c>
      <c r="CK57">
        <f t="shared" si="54"/>
        <v>1.3913148778193349</v>
      </c>
      <c r="CL57">
        <f t="shared" si="54"/>
        <v>2.4110238239309738</v>
      </c>
      <c r="CM57">
        <f t="shared" si="54"/>
        <v>2.3051606993157021</v>
      </c>
      <c r="CN57">
        <f t="shared" si="54"/>
        <v>1.8918353243605988</v>
      </c>
      <c r="CO57">
        <f t="shared" si="54"/>
        <v>1.9625248590309345</v>
      </c>
      <c r="CP57">
        <f t="shared" si="54"/>
        <v>1.8252734820433802</v>
      </c>
      <c r="CQ57">
        <f t="shared" si="54"/>
        <v>2.0088018068558422</v>
      </c>
      <c r="CR57">
        <f t="shared" si="54"/>
        <v>2.1890261837869605</v>
      </c>
      <c r="CS57">
        <f t="shared" si="54"/>
        <v>2.049945675472336</v>
      </c>
      <c r="CT57">
        <f t="shared" si="54"/>
        <v>2.9206368546416179</v>
      </c>
      <c r="CU57">
        <f t="shared" si="54"/>
        <v>2.3820171050315317</v>
      </c>
      <c r="CV57">
        <f t="shared" si="54"/>
        <v>2.491205107514725</v>
      </c>
      <c r="CW57">
        <f t="shared" si="54"/>
        <v>2.2718558581724313</v>
      </c>
      <c r="CX57">
        <f t="shared" si="54"/>
        <v>2.7142178520078035</v>
      </c>
      <c r="CY57">
        <f t="shared" si="54"/>
        <v>1.670180786496571</v>
      </c>
      <c r="CZ57">
        <f t="shared" si="54"/>
        <v>1.7884000781884504</v>
      </c>
      <c r="DA57">
        <f t="shared" si="54"/>
        <v>2.2859529516326704</v>
      </c>
      <c r="DB57">
        <f t="shared" si="54"/>
        <v>2.2106999323886689</v>
      </c>
      <c r="DC57">
        <f t="shared" si="54"/>
        <v>2.000645092086335</v>
      </c>
      <c r="DD57">
        <f t="shared" si="54"/>
        <v>1.9577012446240776</v>
      </c>
      <c r="DE57">
        <f t="shared" si="54"/>
        <v>1.8495694589635849</v>
      </c>
      <c r="DG57">
        <f t="shared" si="4"/>
        <v>2.1347025082720164</v>
      </c>
    </row>
    <row r="58" spans="1:111" x14ac:dyDescent="0.2">
      <c r="A58" s="1" t="s">
        <v>156</v>
      </c>
      <c r="B58" s="1" t="s">
        <v>298</v>
      </c>
      <c r="C58" s="1">
        <v>0.3154266</v>
      </c>
      <c r="D58" s="1">
        <v>0.19376870000000002</v>
      </c>
      <c r="E58" s="1">
        <v>0.31974350000000001</v>
      </c>
      <c r="F58" s="1">
        <v>0.25138070000000001</v>
      </c>
      <c r="G58" s="1">
        <v>0.19889999999999999</v>
      </c>
      <c r="H58" s="1">
        <v>0.2353065</v>
      </c>
      <c r="I58" s="1">
        <v>0.19860129999999998</v>
      </c>
      <c r="J58" s="1">
        <v>0.21581059999999999</v>
      </c>
      <c r="K58" s="1">
        <v>0.24139850000000002</v>
      </c>
      <c r="L58" s="1">
        <v>0.2142038</v>
      </c>
      <c r="M58" s="1">
        <v>0.3130522</v>
      </c>
      <c r="N58" s="1">
        <v>0.33849899999999999</v>
      </c>
      <c r="O58" s="1">
        <v>0.22383649999999999</v>
      </c>
      <c r="P58" s="1">
        <v>0.21478170000000002</v>
      </c>
      <c r="Q58" s="1">
        <v>0.26593030000000006</v>
      </c>
      <c r="R58" s="1">
        <v>0.29471890000000006</v>
      </c>
      <c r="S58" s="1">
        <v>0.26137250000000001</v>
      </c>
      <c r="T58" s="1">
        <v>0.17480000000000001</v>
      </c>
      <c r="U58" s="1">
        <v>0.22185300000000002</v>
      </c>
      <c r="V58" s="1">
        <v>0.26618560000000008</v>
      </c>
      <c r="W58" s="1">
        <v>0.20080239999999999</v>
      </c>
      <c r="X58" s="1">
        <v>0.20781780000000002</v>
      </c>
      <c r="Y58" s="1">
        <v>0.1772763</v>
      </c>
      <c r="Z58" s="1">
        <v>0.31033409999999995</v>
      </c>
      <c r="AA58" s="1">
        <v>0.20046540000000002</v>
      </c>
      <c r="AB58" s="1">
        <v>0.30940309999999993</v>
      </c>
      <c r="AC58" s="1">
        <v>0.29982400000000003</v>
      </c>
      <c r="AD58" s="1">
        <v>0.19347350000000002</v>
      </c>
      <c r="AE58" s="1">
        <v>0.12691229999999998</v>
      </c>
      <c r="AF58" s="1">
        <v>0.15653480000000003</v>
      </c>
      <c r="AG58" s="1">
        <v>0.29108729999999999</v>
      </c>
      <c r="AH58" s="1">
        <v>0.20488780000000004</v>
      </c>
      <c r="AI58" s="1">
        <v>0.20391959999999998</v>
      </c>
      <c r="AJ58" s="1">
        <v>0.18436729999999996</v>
      </c>
      <c r="AK58" s="1">
        <v>0.20910970000000001</v>
      </c>
      <c r="AL58" s="1">
        <v>0.22451299999999996</v>
      </c>
      <c r="AM58" s="1">
        <v>0.2276318</v>
      </c>
      <c r="AN58" s="1">
        <v>0.27655960000000002</v>
      </c>
      <c r="AO58" s="1">
        <v>0.31230629999999993</v>
      </c>
      <c r="AP58" s="1">
        <v>0.29042030000000008</v>
      </c>
      <c r="AQ58" s="1">
        <v>0.2729027</v>
      </c>
      <c r="AR58" s="1">
        <v>0.2598743</v>
      </c>
      <c r="AS58" s="1">
        <v>0.32933099999999998</v>
      </c>
      <c r="AT58" s="1">
        <v>0.1948492</v>
      </c>
      <c r="AU58" s="1">
        <v>0.19964279999999995</v>
      </c>
      <c r="AV58" s="1">
        <v>0.2807308</v>
      </c>
      <c r="AW58" s="1">
        <v>0.21127710000000002</v>
      </c>
      <c r="AX58" s="1">
        <v>0.22111700000000001</v>
      </c>
      <c r="AY58" s="1">
        <v>0.20419999999999999</v>
      </c>
      <c r="AZ58" s="1">
        <v>0.20817439999999998</v>
      </c>
      <c r="BA58">
        <f t="shared" si="1"/>
        <v>0.23898631200000003</v>
      </c>
      <c r="BB58">
        <f t="shared" si="2"/>
        <v>5.0417058182433326E-2</v>
      </c>
      <c r="BD58" s="16">
        <v>0.11733997499999999</v>
      </c>
      <c r="BF58" s="1" t="s">
        <v>156</v>
      </c>
      <c r="BG58" s="1" t="s">
        <v>298</v>
      </c>
      <c r="BH58">
        <f>C58/$BD$58</f>
        <v>2.6881427237392885</v>
      </c>
      <c r="BI58">
        <f t="shared" ref="BI58:DE58" si="55">D58/$BD$58</f>
        <v>1.651344309558614</v>
      </c>
      <c r="BJ58">
        <f t="shared" si="55"/>
        <v>2.7249324026189714</v>
      </c>
      <c r="BK58">
        <f t="shared" si="55"/>
        <v>2.142327881014122</v>
      </c>
      <c r="BL58">
        <f t="shared" si="55"/>
        <v>1.6950745046604963</v>
      </c>
      <c r="BM58">
        <f t="shared" si="55"/>
        <v>2.005339612523354</v>
      </c>
      <c r="BN58">
        <f t="shared" si="55"/>
        <v>1.6925289101178009</v>
      </c>
      <c r="BO58">
        <f t="shared" si="55"/>
        <v>1.8391907787606059</v>
      </c>
      <c r="BP58">
        <f t="shared" si="55"/>
        <v>2.0572571282719299</v>
      </c>
      <c r="BQ58">
        <f t="shared" si="55"/>
        <v>1.8254972357033485</v>
      </c>
      <c r="BR58">
        <f t="shared" si="55"/>
        <v>2.6679075055197519</v>
      </c>
      <c r="BS58">
        <f t="shared" si="55"/>
        <v>2.8847713662799062</v>
      </c>
      <c r="BT58">
        <f t="shared" si="55"/>
        <v>1.9075894638634447</v>
      </c>
      <c r="BU58">
        <f t="shared" si="55"/>
        <v>1.8304222410137725</v>
      </c>
      <c r="BV58">
        <f t="shared" si="55"/>
        <v>2.2663231349759543</v>
      </c>
      <c r="BW58">
        <f t="shared" si="55"/>
        <v>2.5116666336429687</v>
      </c>
      <c r="BX58">
        <f t="shared" si="55"/>
        <v>2.2274804473070668</v>
      </c>
      <c r="BY58">
        <f t="shared" si="55"/>
        <v>1.4896884032913764</v>
      </c>
      <c r="BZ58">
        <f t="shared" si="55"/>
        <v>1.8906855911636256</v>
      </c>
      <c r="CA58">
        <f t="shared" si="55"/>
        <v>2.268498864091288</v>
      </c>
      <c r="CB58">
        <f t="shared" si="55"/>
        <v>1.7112872233013516</v>
      </c>
      <c r="CC58">
        <f t="shared" si="55"/>
        <v>1.771074179962967</v>
      </c>
      <c r="CD58">
        <f t="shared" si="55"/>
        <v>1.5107920382631752</v>
      </c>
      <c r="CE58">
        <f t="shared" si="55"/>
        <v>2.6447431917383653</v>
      </c>
      <c r="CF58">
        <f t="shared" si="55"/>
        <v>1.7084152267801322</v>
      </c>
      <c r="CG58">
        <f t="shared" si="55"/>
        <v>2.6368089817643132</v>
      </c>
      <c r="CH58">
        <f t="shared" si="55"/>
        <v>2.5551735459292546</v>
      </c>
      <c r="CI58">
        <f t="shared" si="55"/>
        <v>1.6488285428729641</v>
      </c>
      <c r="CJ58">
        <f t="shared" si="55"/>
        <v>1.0815776976260647</v>
      </c>
      <c r="CK58">
        <f t="shared" si="55"/>
        <v>1.3340278962902459</v>
      </c>
      <c r="CL58">
        <f t="shared" si="55"/>
        <v>2.4807172491727565</v>
      </c>
      <c r="CM58">
        <f t="shared" si="55"/>
        <v>1.7461040024936094</v>
      </c>
      <c r="CN58">
        <f t="shared" si="55"/>
        <v>1.7378527650103897</v>
      </c>
      <c r="CO58">
        <f t="shared" si="55"/>
        <v>1.5712232766369687</v>
      </c>
      <c r="CP58">
        <f t="shared" si="55"/>
        <v>1.7820840681106336</v>
      </c>
      <c r="CQ58">
        <f t="shared" si="55"/>
        <v>1.9133547625180591</v>
      </c>
      <c r="CR58">
        <f t="shared" si="55"/>
        <v>1.9399339398188897</v>
      </c>
      <c r="CS58">
        <f t="shared" si="55"/>
        <v>2.3569086323735799</v>
      </c>
      <c r="CT58">
        <f t="shared" si="55"/>
        <v>2.6615507630711526</v>
      </c>
      <c r="CU58">
        <f t="shared" si="55"/>
        <v>2.4750329118444085</v>
      </c>
      <c r="CV58">
        <f t="shared" si="55"/>
        <v>2.3257436351081551</v>
      </c>
      <c r="CW58">
        <f t="shared" si="55"/>
        <v>2.2147124200427011</v>
      </c>
      <c r="CX58">
        <f t="shared" si="55"/>
        <v>2.8066394253109395</v>
      </c>
      <c r="CY58">
        <f t="shared" si="55"/>
        <v>1.660552595140744</v>
      </c>
      <c r="CZ58">
        <f t="shared" si="55"/>
        <v>1.7014048281499974</v>
      </c>
      <c r="DA58">
        <f t="shared" si="55"/>
        <v>2.3924566201756905</v>
      </c>
      <c r="DB58">
        <f t="shared" si="55"/>
        <v>1.8005551816420624</v>
      </c>
      <c r="DC58">
        <f t="shared" si="55"/>
        <v>1.8844132189392409</v>
      </c>
      <c r="DD58">
        <f t="shared" si="55"/>
        <v>1.7402424024719625</v>
      </c>
      <c r="DE58">
        <f t="shared" si="55"/>
        <v>1.7741132124836401</v>
      </c>
      <c r="DG58">
        <f t="shared" si="4"/>
        <v>2.0366998714632416</v>
      </c>
    </row>
    <row r="59" spans="1:111" x14ac:dyDescent="0.2">
      <c r="A59" s="1" t="s">
        <v>158</v>
      </c>
      <c r="B59" s="1" t="s">
        <v>299</v>
      </c>
      <c r="C59" s="1">
        <v>0.32360929999999999</v>
      </c>
      <c r="D59" s="1">
        <v>0.23560720000000002</v>
      </c>
      <c r="E59" s="1">
        <v>0.34146260000000001</v>
      </c>
      <c r="F59" s="1">
        <v>0.28462780000000004</v>
      </c>
      <c r="G59" s="1">
        <v>0.20180000000000001</v>
      </c>
      <c r="H59" s="1">
        <v>0.2188312</v>
      </c>
      <c r="I59" s="1">
        <v>0.30242210000000003</v>
      </c>
      <c r="J59" s="1">
        <v>0.22103830000000002</v>
      </c>
      <c r="K59" s="1">
        <v>0.295325</v>
      </c>
      <c r="L59" s="1">
        <v>0.23992610000000003</v>
      </c>
      <c r="M59" s="1">
        <v>0.38288859999999997</v>
      </c>
      <c r="N59" s="1">
        <v>0.3262119</v>
      </c>
      <c r="O59" s="1">
        <v>0.24869569999999999</v>
      </c>
      <c r="P59" s="1">
        <v>0.23500680000000002</v>
      </c>
      <c r="Q59" s="1">
        <v>0.30751899999999999</v>
      </c>
      <c r="R59" s="1">
        <v>0.31841800000000003</v>
      </c>
      <c r="S59" s="1">
        <v>0.27564470000000002</v>
      </c>
      <c r="T59" s="1">
        <v>0.2167</v>
      </c>
      <c r="U59" s="1">
        <v>0.22300120000000001</v>
      </c>
      <c r="V59" s="1">
        <v>0.27773219999999998</v>
      </c>
      <c r="W59" s="1">
        <v>0.25228269999999997</v>
      </c>
      <c r="X59" s="1">
        <v>0.24444909999999997</v>
      </c>
      <c r="Y59" s="1">
        <v>0.15474530000000003</v>
      </c>
      <c r="Z59" s="1">
        <v>0.30596679999999993</v>
      </c>
      <c r="AA59" s="1">
        <v>0.20641319999999996</v>
      </c>
      <c r="AB59" s="1">
        <v>0.27966840000000004</v>
      </c>
      <c r="AC59" s="1">
        <v>0.33817590000000003</v>
      </c>
      <c r="AD59" s="1">
        <v>0.2081713</v>
      </c>
      <c r="AE59" s="1">
        <v>0.13152920000000001</v>
      </c>
      <c r="AF59" s="1">
        <v>0.1480476</v>
      </c>
      <c r="AG59" s="1">
        <v>0.28368979999999999</v>
      </c>
      <c r="AH59" s="1">
        <v>0.22433920000000002</v>
      </c>
      <c r="AI59" s="1">
        <v>0.22203820000000002</v>
      </c>
      <c r="AJ59" s="1">
        <v>0.24031459999999999</v>
      </c>
      <c r="AK59" s="1">
        <v>0.2125599</v>
      </c>
      <c r="AL59" s="1">
        <v>0.23101079999999996</v>
      </c>
      <c r="AM59" s="1">
        <v>0.20382220000000001</v>
      </c>
      <c r="AN59" s="1">
        <v>0.27521210000000002</v>
      </c>
      <c r="AO59" s="1">
        <v>0.35194429999999999</v>
      </c>
      <c r="AP59" s="1">
        <v>0.29682149999999996</v>
      </c>
      <c r="AQ59" s="1">
        <v>0.30884550000000005</v>
      </c>
      <c r="AR59" s="1">
        <v>0.28490250000000006</v>
      </c>
      <c r="AS59" s="1">
        <v>0.33183700000000005</v>
      </c>
      <c r="AT59" s="1">
        <v>0.19166649999999999</v>
      </c>
      <c r="AU59" s="1">
        <v>0.34925309999999998</v>
      </c>
      <c r="AV59" s="1">
        <v>0.27473429999999999</v>
      </c>
      <c r="AW59" s="1">
        <v>0.2820973</v>
      </c>
      <c r="AX59" s="1">
        <v>0.22291960000000002</v>
      </c>
      <c r="AY59" s="1">
        <v>0.29360000000000003</v>
      </c>
      <c r="AZ59" s="1">
        <v>0.23631279999999999</v>
      </c>
      <c r="BA59">
        <f t="shared" si="1"/>
        <v>0.26127676799999999</v>
      </c>
      <c r="BB59">
        <f t="shared" si="2"/>
        <v>5.5452435109160793E-2</v>
      </c>
      <c r="BD59" s="16">
        <v>0.15953775000000001</v>
      </c>
      <c r="BF59" s="1" t="s">
        <v>158</v>
      </c>
      <c r="BG59" s="1" t="s">
        <v>299</v>
      </c>
      <c r="BH59">
        <f>C59/$BD$59</f>
        <v>2.0284183523962196</v>
      </c>
      <c r="BI59">
        <f t="shared" ref="BI59:DE59" si="56">D59/$BD$59</f>
        <v>1.4768116010160606</v>
      </c>
      <c r="BJ59">
        <f t="shared" si="56"/>
        <v>2.1403247820656865</v>
      </c>
      <c r="BK59">
        <f t="shared" si="56"/>
        <v>1.7840780630289699</v>
      </c>
      <c r="BL59">
        <f t="shared" si="56"/>
        <v>1.2649043878329738</v>
      </c>
      <c r="BM59">
        <f t="shared" si="56"/>
        <v>1.3716578051276265</v>
      </c>
      <c r="BN59">
        <f t="shared" si="56"/>
        <v>1.8956146742698829</v>
      </c>
      <c r="BO59">
        <f t="shared" si="56"/>
        <v>1.385492148410016</v>
      </c>
      <c r="BP59">
        <f t="shared" si="56"/>
        <v>1.8511292781802426</v>
      </c>
      <c r="BQ59">
        <f t="shared" si="56"/>
        <v>1.5038829367970905</v>
      </c>
      <c r="BR59">
        <f t="shared" si="56"/>
        <v>2.3999874637820828</v>
      </c>
      <c r="BS59">
        <f t="shared" si="56"/>
        <v>2.0447317327717105</v>
      </c>
      <c r="BT59">
        <f t="shared" si="56"/>
        <v>1.5588517451198853</v>
      </c>
      <c r="BU59">
        <f t="shared" si="56"/>
        <v>1.4730482283973543</v>
      </c>
      <c r="BV59">
        <f t="shared" si="56"/>
        <v>1.9275625988206551</v>
      </c>
      <c r="BW59">
        <f t="shared" si="56"/>
        <v>1.9958787183597615</v>
      </c>
      <c r="BX59">
        <f t="shared" si="56"/>
        <v>1.7277710134435267</v>
      </c>
      <c r="BY59">
        <f t="shared" si="56"/>
        <v>1.3582992113151902</v>
      </c>
      <c r="BZ59">
        <f t="shared" si="56"/>
        <v>1.3977958194847302</v>
      </c>
      <c r="CA59">
        <f t="shared" si="56"/>
        <v>1.7408556908944746</v>
      </c>
      <c r="CB59">
        <f t="shared" si="56"/>
        <v>1.5813354519541611</v>
      </c>
      <c r="CC59">
        <f t="shared" si="56"/>
        <v>1.5322335936165576</v>
      </c>
      <c r="CD59">
        <f t="shared" si="56"/>
        <v>0.96996040122165461</v>
      </c>
      <c r="CE59">
        <f t="shared" si="56"/>
        <v>1.9178332400952121</v>
      </c>
      <c r="CF59">
        <f t="shared" si="56"/>
        <v>1.293820428080501</v>
      </c>
      <c r="CG59">
        <f t="shared" si="56"/>
        <v>1.7529920034599964</v>
      </c>
      <c r="CH59">
        <f t="shared" si="56"/>
        <v>2.1197233883516597</v>
      </c>
      <c r="CI59">
        <f t="shared" si="56"/>
        <v>1.304840390440507</v>
      </c>
      <c r="CJ59">
        <f t="shared" si="56"/>
        <v>0.82443935682933978</v>
      </c>
      <c r="CK59">
        <f t="shared" si="56"/>
        <v>0.92797848785005432</v>
      </c>
      <c r="CL59">
        <f t="shared" si="56"/>
        <v>1.7781985768258608</v>
      </c>
      <c r="CM59">
        <f t="shared" si="56"/>
        <v>1.4061825492712541</v>
      </c>
      <c r="CN59">
        <f t="shared" si="56"/>
        <v>1.3917596305576581</v>
      </c>
      <c r="CO59">
        <f t="shared" si="56"/>
        <v>1.5063180971274823</v>
      </c>
      <c r="CP59">
        <f t="shared" si="56"/>
        <v>1.332348613415947</v>
      </c>
      <c r="CQ59">
        <f t="shared" si="56"/>
        <v>1.4480008649990359</v>
      </c>
      <c r="CR59">
        <f t="shared" si="56"/>
        <v>1.2775797577689294</v>
      </c>
      <c r="CS59">
        <f t="shared" si="56"/>
        <v>1.7250594295080632</v>
      </c>
      <c r="CT59">
        <f t="shared" si="56"/>
        <v>2.2060252197363943</v>
      </c>
      <c r="CU59">
        <f t="shared" si="56"/>
        <v>1.8605095032366945</v>
      </c>
      <c r="CV59">
        <f t="shared" si="56"/>
        <v>1.9358772453541562</v>
      </c>
      <c r="CW59">
        <f t="shared" si="56"/>
        <v>1.7857999125598802</v>
      </c>
      <c r="CX59">
        <f t="shared" si="56"/>
        <v>2.0799904724743832</v>
      </c>
      <c r="CY59">
        <f t="shared" si="56"/>
        <v>1.2013865057016284</v>
      </c>
      <c r="CZ59">
        <f t="shared" si="56"/>
        <v>2.1891564849071767</v>
      </c>
      <c r="DA59">
        <f t="shared" si="56"/>
        <v>1.7220645270476735</v>
      </c>
      <c r="DB59">
        <f t="shared" si="56"/>
        <v>1.7682166133093891</v>
      </c>
      <c r="DC59">
        <f t="shared" si="56"/>
        <v>1.3972843417937135</v>
      </c>
      <c r="DD59">
        <f t="shared" si="56"/>
        <v>1.8403167902267645</v>
      </c>
      <c r="DE59">
        <f t="shared" si="56"/>
        <v>1.4812343786972049</v>
      </c>
      <c r="DG59">
        <f t="shared" si="4"/>
        <v>1.6377112501586615</v>
      </c>
    </row>
    <row r="60" spans="1:111" x14ac:dyDescent="0.2">
      <c r="A60" s="1" t="s">
        <v>160</v>
      </c>
      <c r="B60" s="1" t="s">
        <v>300</v>
      </c>
      <c r="C60" s="1">
        <v>0.30778279999999997</v>
      </c>
      <c r="D60" s="1">
        <v>0.23191680000000001</v>
      </c>
      <c r="E60" s="1">
        <v>0.25269360000000002</v>
      </c>
      <c r="F60" s="1">
        <v>0.27902110000000002</v>
      </c>
      <c r="G60" s="1">
        <v>0.20069999999999999</v>
      </c>
      <c r="H60" s="1">
        <v>0.23096549999999999</v>
      </c>
      <c r="I60" s="1">
        <v>0.22211020000000001</v>
      </c>
      <c r="J60" s="1">
        <v>0.2458388</v>
      </c>
      <c r="K60" s="1">
        <v>0.32673299999999994</v>
      </c>
      <c r="L60" s="1">
        <v>0.27546600000000004</v>
      </c>
      <c r="M60" s="1">
        <v>0.3731836</v>
      </c>
      <c r="N60" s="1">
        <v>0.2473332</v>
      </c>
      <c r="O60" s="1">
        <v>0.26232509999999998</v>
      </c>
      <c r="P60" s="1">
        <v>0.25413960000000002</v>
      </c>
      <c r="Q60" s="1">
        <v>0.23284890000000003</v>
      </c>
      <c r="R60" s="1">
        <v>0.37386339999999996</v>
      </c>
      <c r="S60" s="1">
        <v>0.31605800000000001</v>
      </c>
      <c r="T60" s="1">
        <v>0.30559999999999998</v>
      </c>
      <c r="U60" s="1">
        <v>0.26530209999999999</v>
      </c>
      <c r="V60" s="1">
        <v>0.36662849999999991</v>
      </c>
      <c r="W60" s="1">
        <v>0.24725749999999996</v>
      </c>
      <c r="X60" s="1">
        <v>0.23207420000000001</v>
      </c>
      <c r="Y60" s="1">
        <v>0.1955788</v>
      </c>
      <c r="Z60" s="1">
        <v>0.30634120000000004</v>
      </c>
      <c r="AA60" s="1">
        <v>0.23270559999999996</v>
      </c>
      <c r="AB60" s="1">
        <v>0.28826980000000002</v>
      </c>
      <c r="AC60" s="1">
        <v>0.25842769999999993</v>
      </c>
      <c r="AD60" s="1">
        <v>0.30903849999999999</v>
      </c>
      <c r="AE60" s="1">
        <v>0.13491510000000001</v>
      </c>
      <c r="AF60" s="1">
        <v>0.15206559999999997</v>
      </c>
      <c r="AG60" s="1">
        <v>0.30242010000000008</v>
      </c>
      <c r="AH60" s="1">
        <v>0.20020099999999999</v>
      </c>
      <c r="AI60" s="1">
        <v>0.24912980000000001</v>
      </c>
      <c r="AJ60" s="1">
        <v>0.22969480000000003</v>
      </c>
      <c r="AK60" s="1">
        <v>0.22497919999999999</v>
      </c>
      <c r="AL60" s="1">
        <v>0.25192569999999997</v>
      </c>
      <c r="AM60" s="1">
        <v>0.2229334</v>
      </c>
      <c r="AN60" s="1">
        <v>0.22381289999999998</v>
      </c>
      <c r="AO60" s="1">
        <v>0.38200020000000001</v>
      </c>
      <c r="AP60" s="1">
        <v>0.34870020000000002</v>
      </c>
      <c r="AQ60" s="1">
        <v>0.32214759999999998</v>
      </c>
      <c r="AR60" s="1">
        <v>0.35906470000000001</v>
      </c>
      <c r="AS60" s="1">
        <v>0.35089720000000002</v>
      </c>
      <c r="AT60" s="1">
        <v>0.295041</v>
      </c>
      <c r="AU60" s="1">
        <v>0.24142940000000007</v>
      </c>
      <c r="AV60" s="1">
        <v>0.30339099999999997</v>
      </c>
      <c r="AW60" s="1">
        <v>0.30971679999999996</v>
      </c>
      <c r="AX60" s="1">
        <v>0.26785440000000005</v>
      </c>
      <c r="AY60" s="1">
        <v>0.28039999999999998</v>
      </c>
      <c r="AZ60" s="1">
        <v>0.27191070000000006</v>
      </c>
      <c r="BA60">
        <f t="shared" si="1"/>
        <v>0.27129668599999995</v>
      </c>
      <c r="BB60">
        <f t="shared" si="2"/>
        <v>5.555625763191873E-2</v>
      </c>
      <c r="BD60" s="16">
        <v>0.16749887499999999</v>
      </c>
      <c r="BF60" s="1" t="s">
        <v>160</v>
      </c>
      <c r="BG60" s="1" t="s">
        <v>300</v>
      </c>
      <c r="BH60">
        <f>C60/$BD$60</f>
        <v>1.8375215952942967</v>
      </c>
      <c r="BI60">
        <f t="shared" ref="BI60:DE60" si="57">D60/$BD$60</f>
        <v>1.3845872099140966</v>
      </c>
      <c r="BJ60">
        <f t="shared" si="57"/>
        <v>1.508628640043105</v>
      </c>
      <c r="BK60">
        <f t="shared" si="57"/>
        <v>1.6658088002083598</v>
      </c>
      <c r="BL60">
        <f t="shared" si="57"/>
        <v>1.1982170029500199</v>
      </c>
      <c r="BM60">
        <f t="shared" si="57"/>
        <v>1.3789077687835216</v>
      </c>
      <c r="BN60">
        <f t="shared" si="57"/>
        <v>1.3260399510145964</v>
      </c>
      <c r="BO60">
        <f t="shared" si="57"/>
        <v>1.4677041860728917</v>
      </c>
      <c r="BP60">
        <f t="shared" si="57"/>
        <v>1.9506578775529086</v>
      </c>
      <c r="BQ60">
        <f t="shared" si="57"/>
        <v>1.6445841800430006</v>
      </c>
      <c r="BR60">
        <f t="shared" si="57"/>
        <v>2.2279767550677581</v>
      </c>
      <c r="BS60">
        <f t="shared" si="57"/>
        <v>1.4766260370405473</v>
      </c>
      <c r="BT60">
        <f t="shared" si="57"/>
        <v>1.5661305187870664</v>
      </c>
      <c r="BU60">
        <f t="shared" si="57"/>
        <v>1.5172615338461231</v>
      </c>
      <c r="BV60">
        <f t="shared" si="57"/>
        <v>1.3901520234091127</v>
      </c>
      <c r="BW60">
        <f t="shared" si="57"/>
        <v>2.2320352897892595</v>
      </c>
      <c r="BX60">
        <f t="shared" si="57"/>
        <v>1.8869261062201166</v>
      </c>
      <c r="BY60">
        <f t="shared" si="57"/>
        <v>1.8244898659767117</v>
      </c>
      <c r="BZ60">
        <f t="shared" si="57"/>
        <v>1.5839037724880243</v>
      </c>
      <c r="CA60">
        <f t="shared" si="57"/>
        <v>2.1888415668463441</v>
      </c>
      <c r="CB60">
        <f t="shared" si="57"/>
        <v>1.4761740937065995</v>
      </c>
      <c r="CC60">
        <f t="shared" si="57"/>
        <v>1.3855269177181042</v>
      </c>
      <c r="CD60">
        <f t="shared" si="57"/>
        <v>1.167642469240465</v>
      </c>
      <c r="CE60">
        <f t="shared" si="57"/>
        <v>1.8289149703244278</v>
      </c>
      <c r="CF60">
        <f t="shared" si="57"/>
        <v>1.389296495274968</v>
      </c>
      <c r="CG60">
        <f t="shared" si="57"/>
        <v>1.7210252904683689</v>
      </c>
      <c r="CH60">
        <f t="shared" si="57"/>
        <v>1.5428623028065109</v>
      </c>
      <c r="CI60">
        <f t="shared" si="57"/>
        <v>1.8450183620636258</v>
      </c>
      <c r="CJ60">
        <f t="shared" si="57"/>
        <v>0.80546869344644867</v>
      </c>
      <c r="CK60">
        <f t="shared" si="57"/>
        <v>0.90786042592823368</v>
      </c>
      <c r="CL60">
        <f t="shared" si="57"/>
        <v>1.8055052608562303</v>
      </c>
      <c r="CM60">
        <f t="shared" si="57"/>
        <v>1.1952378784633628</v>
      </c>
      <c r="CN60">
        <f t="shared" si="57"/>
        <v>1.4873520792303832</v>
      </c>
      <c r="CO60">
        <f t="shared" si="57"/>
        <v>1.3713214491739125</v>
      </c>
      <c r="CP60">
        <f t="shared" si="57"/>
        <v>1.3431684242655362</v>
      </c>
      <c r="CQ60">
        <f t="shared" si="57"/>
        <v>1.50404413163969</v>
      </c>
      <c r="CR60">
        <f t="shared" si="57"/>
        <v>1.3309546108891777</v>
      </c>
      <c r="CS60">
        <f t="shared" si="57"/>
        <v>1.3362053924242774</v>
      </c>
      <c r="CT60">
        <f t="shared" si="57"/>
        <v>2.2806135265087604</v>
      </c>
      <c r="CU60">
        <f t="shared" si="57"/>
        <v>2.0818062210865595</v>
      </c>
      <c r="CV60">
        <f t="shared" si="57"/>
        <v>1.9232821712981654</v>
      </c>
      <c r="CW60">
        <f t="shared" si="57"/>
        <v>2.1436842486255507</v>
      </c>
      <c r="CX60">
        <f t="shared" si="57"/>
        <v>2.0949227270929436</v>
      </c>
      <c r="CY60">
        <f t="shared" si="57"/>
        <v>1.7614506366087535</v>
      </c>
      <c r="CZ60">
        <f t="shared" si="57"/>
        <v>1.4413792331441038</v>
      </c>
      <c r="DA60">
        <f t="shared" si="57"/>
        <v>1.8113017176981039</v>
      </c>
      <c r="DB60">
        <f t="shared" si="57"/>
        <v>1.8490679415010995</v>
      </c>
      <c r="DC60">
        <f t="shared" si="57"/>
        <v>1.5991414867711802</v>
      </c>
      <c r="DD60">
        <f t="shared" si="57"/>
        <v>1.6740410943058572</v>
      </c>
      <c r="DE60">
        <f t="shared" si="57"/>
        <v>1.623358365839771</v>
      </c>
      <c r="DG60">
        <f t="shared" si="4"/>
        <v>1.6196925859949807</v>
      </c>
    </row>
    <row r="61" spans="1:111" x14ac:dyDescent="0.2">
      <c r="A61" s="1" t="s">
        <v>162</v>
      </c>
      <c r="B61" s="1" t="s">
        <v>301</v>
      </c>
      <c r="C61" s="1">
        <v>0.28853580000000001</v>
      </c>
      <c r="D61" s="1">
        <v>0.2294737</v>
      </c>
      <c r="E61" s="1">
        <v>0.31349329999999997</v>
      </c>
      <c r="F61" s="1">
        <v>0.32604669999999997</v>
      </c>
      <c r="G61" s="1">
        <v>0.24329999999999999</v>
      </c>
      <c r="H61" s="1">
        <v>0.25187920000000003</v>
      </c>
      <c r="I61" s="1">
        <v>0.21358140000000003</v>
      </c>
      <c r="J61" s="1">
        <v>0.25076769999999998</v>
      </c>
      <c r="K61" s="1">
        <v>0.35390759999999999</v>
      </c>
      <c r="L61" s="1">
        <v>0.32894669999999998</v>
      </c>
      <c r="M61" s="1">
        <v>0.30406970000000005</v>
      </c>
      <c r="N61" s="1">
        <v>0.1206459</v>
      </c>
      <c r="O61" s="1">
        <v>0.30583749999999998</v>
      </c>
      <c r="P61" s="1">
        <v>0.30572499999999997</v>
      </c>
      <c r="Q61" s="1">
        <v>0.15747800000000001</v>
      </c>
      <c r="R61" s="1">
        <v>0.40507819999999994</v>
      </c>
      <c r="S61" s="1">
        <v>0.30245840000000002</v>
      </c>
      <c r="T61" s="1">
        <v>0.13819999999999999</v>
      </c>
      <c r="U61" s="1">
        <v>0.27136070000000001</v>
      </c>
      <c r="V61" s="1">
        <v>0.44235730000000006</v>
      </c>
      <c r="W61" s="1">
        <v>0.29415369999999996</v>
      </c>
      <c r="X61" s="1">
        <v>0.26015730000000004</v>
      </c>
      <c r="Y61" s="1">
        <v>0.30037269999999999</v>
      </c>
      <c r="Z61" s="1">
        <v>0.36071199999999998</v>
      </c>
      <c r="AA61" s="1">
        <v>0.24484620000000007</v>
      </c>
      <c r="AB61" s="1">
        <v>0.29514690000000005</v>
      </c>
      <c r="AC61" s="1">
        <v>0.18825149999999996</v>
      </c>
      <c r="AD61" s="1">
        <v>7.0996800000000027E-2</v>
      </c>
      <c r="AE61" s="1">
        <v>0.1618541</v>
      </c>
      <c r="AF61" s="1">
        <v>0.19617699999999999</v>
      </c>
      <c r="AG61" s="1">
        <v>0.26553280000000001</v>
      </c>
      <c r="AH61" s="1">
        <v>0.22177949999999999</v>
      </c>
      <c r="AI61" s="1">
        <v>0.22576009999999999</v>
      </c>
      <c r="AJ61" s="1">
        <v>0.20808869999999996</v>
      </c>
      <c r="AK61" s="1">
        <v>0.2558745</v>
      </c>
      <c r="AL61" s="1">
        <v>0.2825008</v>
      </c>
      <c r="AM61" s="1">
        <v>0.24516900000000003</v>
      </c>
      <c r="AN61" s="1">
        <v>0.33033360000000001</v>
      </c>
      <c r="AO61" s="1">
        <v>0.38099989999999995</v>
      </c>
      <c r="AP61" s="1">
        <v>0.26885400000000004</v>
      </c>
      <c r="AQ61" s="1">
        <v>0.33544040000000003</v>
      </c>
      <c r="AR61" s="1">
        <v>0.44522280000000003</v>
      </c>
      <c r="AS61" s="1">
        <v>0.44666830000000007</v>
      </c>
      <c r="AT61" s="1">
        <v>0.35216790000000003</v>
      </c>
      <c r="AU61" s="1">
        <v>0.2915278</v>
      </c>
      <c r="AV61" s="1">
        <v>0.35395179999999993</v>
      </c>
      <c r="AW61" s="1">
        <v>0.32410799999999995</v>
      </c>
      <c r="AX61" s="1">
        <v>0.3338449</v>
      </c>
      <c r="AY61" s="1">
        <v>0.37930000000000003</v>
      </c>
      <c r="AZ61" s="1">
        <v>0.33304409999999995</v>
      </c>
      <c r="BA61">
        <f t="shared" si="1"/>
        <v>0.28411959800000003</v>
      </c>
      <c r="BB61">
        <f t="shared" si="2"/>
        <v>8.0838869146425033E-2</v>
      </c>
      <c r="BD61" s="16">
        <v>0.16119849999999999</v>
      </c>
      <c r="BF61" s="1" t="s">
        <v>162</v>
      </c>
      <c r="BG61" s="1" t="s">
        <v>301</v>
      </c>
      <c r="BH61">
        <f>C61/$BD$61</f>
        <v>1.7899409733961547</v>
      </c>
      <c r="BI61">
        <f t="shared" ref="BI61:DE61" si="58">D61/$BD$61</f>
        <v>1.4235473655151878</v>
      </c>
      <c r="BJ61">
        <f t="shared" si="58"/>
        <v>1.9447656150646562</v>
      </c>
      <c r="BK61">
        <f t="shared" si="58"/>
        <v>2.0226410295381161</v>
      </c>
      <c r="BL61">
        <f t="shared" si="58"/>
        <v>1.5093192554521289</v>
      </c>
      <c r="BM61">
        <f t="shared" si="58"/>
        <v>1.5625405943603696</v>
      </c>
      <c r="BN61">
        <f t="shared" si="58"/>
        <v>1.3249589791468286</v>
      </c>
      <c r="BO61">
        <f t="shared" si="58"/>
        <v>1.5556453689085195</v>
      </c>
      <c r="BP61">
        <f t="shared" si="58"/>
        <v>2.1954770050589802</v>
      </c>
      <c r="BQ61">
        <f t="shared" si="58"/>
        <v>2.0406312713827983</v>
      </c>
      <c r="BR61">
        <f t="shared" si="58"/>
        <v>1.8863060140137784</v>
      </c>
      <c r="BS61">
        <f t="shared" si="58"/>
        <v>0.74843066157563498</v>
      </c>
      <c r="BT61">
        <f t="shared" si="58"/>
        <v>1.8972726173010295</v>
      </c>
      <c r="BU61">
        <f t="shared" si="58"/>
        <v>1.8965747199880891</v>
      </c>
      <c r="BV61">
        <f t="shared" si="58"/>
        <v>0.97691976041960693</v>
      </c>
      <c r="BW61">
        <f t="shared" si="58"/>
        <v>2.5129154427615639</v>
      </c>
      <c r="BX61">
        <f t="shared" si="58"/>
        <v>1.8763102634329725</v>
      </c>
      <c r="BY61">
        <f t="shared" si="58"/>
        <v>0.85732807687416446</v>
      </c>
      <c r="BZ61">
        <f t="shared" si="58"/>
        <v>1.6833946966007749</v>
      </c>
      <c r="CA61">
        <f t="shared" si="58"/>
        <v>2.7441775202622858</v>
      </c>
      <c r="CB61">
        <f t="shared" si="58"/>
        <v>1.824791793968306</v>
      </c>
      <c r="CC61">
        <f t="shared" si="58"/>
        <v>1.6138940498825984</v>
      </c>
      <c r="CD61">
        <f t="shared" si="58"/>
        <v>1.8633715574276435</v>
      </c>
      <c r="CE61">
        <f t="shared" si="58"/>
        <v>2.237688315958275</v>
      </c>
      <c r="CF61">
        <f t="shared" si="58"/>
        <v>1.5189111561211803</v>
      </c>
      <c r="CG61">
        <f t="shared" si="58"/>
        <v>1.8309531416235265</v>
      </c>
      <c r="CH61">
        <f t="shared" si="58"/>
        <v>1.1678241422842022</v>
      </c>
      <c r="CI61">
        <f t="shared" si="58"/>
        <v>0.4404308973098387</v>
      </c>
      <c r="CJ61">
        <f t="shared" si="58"/>
        <v>1.0040670353632324</v>
      </c>
      <c r="CK61">
        <f t="shared" si="58"/>
        <v>1.2169902325393847</v>
      </c>
      <c r="CL61">
        <f t="shared" si="58"/>
        <v>1.6472411343778015</v>
      </c>
      <c r="CM61">
        <f t="shared" si="58"/>
        <v>1.3758161521354106</v>
      </c>
      <c r="CN61">
        <f t="shared" si="58"/>
        <v>1.4005099303033217</v>
      </c>
      <c r="CO61">
        <f t="shared" si="58"/>
        <v>1.290884840739833</v>
      </c>
      <c r="CP61">
        <f t="shared" si="58"/>
        <v>1.587325564443838</v>
      </c>
      <c r="CQ61">
        <f t="shared" si="58"/>
        <v>1.7525026597642037</v>
      </c>
      <c r="CR61">
        <f t="shared" si="58"/>
        <v>1.5209136561444432</v>
      </c>
      <c r="CS61">
        <f t="shared" si="58"/>
        <v>2.0492349494567259</v>
      </c>
      <c r="CT61">
        <f t="shared" si="58"/>
        <v>2.3635449461378362</v>
      </c>
      <c r="CU61">
        <f t="shared" si="58"/>
        <v>1.667844303762132</v>
      </c>
      <c r="CV61">
        <f t="shared" si="58"/>
        <v>2.0809151449920442</v>
      </c>
      <c r="CW61">
        <f t="shared" si="58"/>
        <v>2.7619537402643326</v>
      </c>
      <c r="CX61">
        <f t="shared" si="58"/>
        <v>2.7709209452941566</v>
      </c>
      <c r="CY61">
        <f t="shared" si="58"/>
        <v>2.1846847210116724</v>
      </c>
      <c r="CZ61">
        <f t="shared" si="58"/>
        <v>1.8085019401545301</v>
      </c>
      <c r="DA61">
        <f t="shared" si="58"/>
        <v>2.1957512011588194</v>
      </c>
      <c r="DB61">
        <f t="shared" si="58"/>
        <v>2.0106142426883622</v>
      </c>
      <c r="DC61">
        <f t="shared" si="58"/>
        <v>2.0710174102116334</v>
      </c>
      <c r="DD61">
        <f t="shared" si="58"/>
        <v>2.3529995626510174</v>
      </c>
      <c r="DE61">
        <f t="shared" si="58"/>
        <v>2.0660496220498326</v>
      </c>
      <c r="DG61">
        <f t="shared" si="4"/>
        <v>1.7625449244254758</v>
      </c>
    </row>
    <row r="62" spans="1:111" x14ac:dyDescent="0.2">
      <c r="A62" s="1" t="s">
        <v>164</v>
      </c>
      <c r="B62" s="1" t="s">
        <v>302</v>
      </c>
      <c r="C62" s="1">
        <v>0.25542760000000009</v>
      </c>
      <c r="D62" s="1">
        <v>0.2177376</v>
      </c>
      <c r="E62" s="1">
        <v>0.25744420000000001</v>
      </c>
      <c r="F62" s="1">
        <v>0.38377259999999996</v>
      </c>
      <c r="G62" s="1">
        <v>0.19439999999999999</v>
      </c>
      <c r="H62" s="1">
        <v>0.22923650000000001</v>
      </c>
      <c r="I62" s="1">
        <v>0.20273730000000001</v>
      </c>
      <c r="J62" s="1">
        <v>0.22256420000000002</v>
      </c>
      <c r="K62" s="1">
        <v>0.29996540000000005</v>
      </c>
      <c r="L62" s="1">
        <v>0.19757330000000001</v>
      </c>
      <c r="M62" s="1">
        <v>0.37533</v>
      </c>
      <c r="N62" s="1">
        <v>0.16618189999999999</v>
      </c>
      <c r="O62" s="1">
        <v>0.25162960000000001</v>
      </c>
      <c r="P62" s="1">
        <v>0.30661669999999996</v>
      </c>
      <c r="Q62" s="1">
        <v>0.15628739999999997</v>
      </c>
      <c r="R62" s="1">
        <v>0.33410550000000006</v>
      </c>
      <c r="S62" s="1">
        <v>0.28593240000000003</v>
      </c>
      <c r="T62" s="1">
        <v>0.11600000000000001</v>
      </c>
      <c r="U62" s="1">
        <v>0.23410939999999997</v>
      </c>
      <c r="V62" s="1">
        <v>0.31881440000000005</v>
      </c>
      <c r="W62" s="1">
        <v>0.29533070000000006</v>
      </c>
      <c r="X62" s="1">
        <v>0.22371709999999997</v>
      </c>
      <c r="Y62" s="1">
        <v>0.25257790000000002</v>
      </c>
      <c r="Z62" s="1">
        <v>0.28107209999999994</v>
      </c>
      <c r="AA62" s="1">
        <v>0.20745550000000001</v>
      </c>
      <c r="AB62" s="1">
        <v>0.26308179999999998</v>
      </c>
      <c r="AC62" s="1">
        <v>0.25638409999999995</v>
      </c>
      <c r="AD62" s="1">
        <v>9.8188399999999981E-2</v>
      </c>
      <c r="AE62" s="1">
        <v>0.15507870000000001</v>
      </c>
      <c r="AF62" s="1">
        <v>0.1565839</v>
      </c>
      <c r="AG62" s="1">
        <v>0.2318308</v>
      </c>
      <c r="AH62" s="1">
        <v>0.20184729999999998</v>
      </c>
      <c r="AI62" s="1">
        <v>0.19364410000000001</v>
      </c>
      <c r="AJ62" s="1">
        <v>0.15011269999999999</v>
      </c>
      <c r="AK62" s="1">
        <v>0.24472499999999997</v>
      </c>
      <c r="AL62" s="1">
        <v>0.21856110000000001</v>
      </c>
      <c r="AM62" s="1">
        <v>0.21092529999999998</v>
      </c>
      <c r="AN62" s="1">
        <v>0.28184179999999998</v>
      </c>
      <c r="AO62" s="1">
        <v>0.18831590000000004</v>
      </c>
      <c r="AP62" s="1">
        <v>0.31920910000000002</v>
      </c>
      <c r="AQ62" s="1">
        <v>0.25003170000000002</v>
      </c>
      <c r="AR62" s="1">
        <v>0.36873549999999999</v>
      </c>
      <c r="AS62" s="1">
        <v>0.35437249999999998</v>
      </c>
      <c r="AT62" s="1">
        <v>0.25620609999999999</v>
      </c>
      <c r="AU62" s="1">
        <v>0.22585750000000004</v>
      </c>
      <c r="AV62" s="1">
        <v>0.33824189999999998</v>
      </c>
      <c r="AW62" s="1">
        <v>0.21483110000000002</v>
      </c>
      <c r="AX62" s="1">
        <v>0.29830060000000003</v>
      </c>
      <c r="AY62" s="1">
        <v>0.33950000000000002</v>
      </c>
      <c r="AZ62" s="1">
        <v>0.29420640000000003</v>
      </c>
      <c r="BA62">
        <f t="shared" si="1"/>
        <v>0.24753265199999996</v>
      </c>
      <c r="BB62">
        <f t="shared" si="2"/>
        <v>6.6687470545533062E-2</v>
      </c>
      <c r="BD62" s="16">
        <v>0.15455790000000003</v>
      </c>
      <c r="BF62" s="1" t="s">
        <v>164</v>
      </c>
      <c r="BG62" s="1" t="s">
        <v>302</v>
      </c>
      <c r="BH62">
        <f>C62/$BD$62</f>
        <v>1.652633737906636</v>
      </c>
      <c r="BI62">
        <f t="shared" ref="BI62:DE62" si="59">D62/$BD$62</f>
        <v>1.4087769049657117</v>
      </c>
      <c r="BJ62">
        <f t="shared" si="59"/>
        <v>1.6656812754314076</v>
      </c>
      <c r="BK62">
        <f t="shared" si="59"/>
        <v>2.4830345132794887</v>
      </c>
      <c r="BL62">
        <f t="shared" si="59"/>
        <v>1.2577810645719174</v>
      </c>
      <c r="BM62">
        <f t="shared" si="59"/>
        <v>1.4831755607445494</v>
      </c>
      <c r="BN62">
        <f t="shared" si="59"/>
        <v>1.3117239558767295</v>
      </c>
      <c r="BO62">
        <f t="shared" si="59"/>
        <v>1.4400053313353764</v>
      </c>
      <c r="BP62">
        <f t="shared" si="59"/>
        <v>1.9407962970511374</v>
      </c>
      <c r="BQ62">
        <f t="shared" si="59"/>
        <v>1.2783125288322368</v>
      </c>
      <c r="BR62">
        <f t="shared" si="59"/>
        <v>2.4284103238980337</v>
      </c>
      <c r="BS62">
        <f t="shared" si="59"/>
        <v>1.0752080611861312</v>
      </c>
      <c r="BT62">
        <f t="shared" si="59"/>
        <v>1.62806042266361</v>
      </c>
      <c r="BU62">
        <f t="shared" si="59"/>
        <v>1.9838306550490135</v>
      </c>
      <c r="BV62">
        <f t="shared" si="59"/>
        <v>1.0111899812303347</v>
      </c>
      <c r="BW62">
        <f t="shared" si="59"/>
        <v>2.1616850384224939</v>
      </c>
      <c r="BX62">
        <f t="shared" si="59"/>
        <v>1.8500018439691532</v>
      </c>
      <c r="BY62">
        <f t="shared" si="59"/>
        <v>0.75052779573221418</v>
      </c>
      <c r="BZ62">
        <f t="shared" si="59"/>
        <v>1.514703551225786</v>
      </c>
      <c r="CA62">
        <f t="shared" si="59"/>
        <v>2.0627505937904176</v>
      </c>
      <c r="CB62">
        <f t="shared" si="59"/>
        <v>1.9108094765780332</v>
      </c>
      <c r="CC62">
        <f t="shared" si="59"/>
        <v>1.4474646718155457</v>
      </c>
      <c r="CD62">
        <f t="shared" si="59"/>
        <v>1.6341959873937209</v>
      </c>
      <c r="CE62">
        <f t="shared" si="59"/>
        <v>1.8185553763346933</v>
      </c>
      <c r="CF62">
        <f t="shared" si="59"/>
        <v>1.342251026961417</v>
      </c>
      <c r="CG62">
        <f t="shared" si="59"/>
        <v>1.7021569263039931</v>
      </c>
      <c r="CH62">
        <f t="shared" si="59"/>
        <v>1.6588223571878236</v>
      </c>
      <c r="CI62">
        <f t="shared" si="59"/>
        <v>0.63528554671097348</v>
      </c>
      <c r="CJ62">
        <f t="shared" si="59"/>
        <v>1.0033696110001493</v>
      </c>
      <c r="CK62">
        <f t="shared" si="59"/>
        <v>1.0131083561564953</v>
      </c>
      <c r="CL62">
        <f t="shared" si="59"/>
        <v>1.4999608560934121</v>
      </c>
      <c r="CM62">
        <f t="shared" si="59"/>
        <v>1.3059655960646459</v>
      </c>
      <c r="CN62">
        <f t="shared" si="59"/>
        <v>1.2528903407719694</v>
      </c>
      <c r="CO62">
        <f t="shared" si="59"/>
        <v>0.97123925726216498</v>
      </c>
      <c r="CP62">
        <f t="shared" si="59"/>
        <v>1.583387196642811</v>
      </c>
      <c r="CQ62">
        <f t="shared" si="59"/>
        <v>1.4141050053086899</v>
      </c>
      <c r="CR62">
        <f t="shared" si="59"/>
        <v>1.3647008661478963</v>
      </c>
      <c r="CS62">
        <f t="shared" si="59"/>
        <v>1.823535387062065</v>
      </c>
      <c r="CT62">
        <f t="shared" si="59"/>
        <v>1.2184165286924835</v>
      </c>
      <c r="CU62">
        <f t="shared" si="59"/>
        <v>2.0653043293160684</v>
      </c>
      <c r="CV62">
        <f t="shared" si="59"/>
        <v>1.6177219022773988</v>
      </c>
      <c r="CW62">
        <f t="shared" si="59"/>
        <v>2.3857434657173782</v>
      </c>
      <c r="CX62">
        <f t="shared" si="59"/>
        <v>2.2928138904578796</v>
      </c>
      <c r="CY62">
        <f t="shared" si="59"/>
        <v>1.6576706852254071</v>
      </c>
      <c r="CZ62">
        <f t="shared" si="59"/>
        <v>1.4613132036602465</v>
      </c>
      <c r="DA62">
        <f t="shared" si="59"/>
        <v>2.1884478244075516</v>
      </c>
      <c r="DB62">
        <f t="shared" si="59"/>
        <v>1.3899716546355767</v>
      </c>
      <c r="DC62">
        <f t="shared" si="59"/>
        <v>1.9300249291689391</v>
      </c>
      <c r="DD62">
        <f t="shared" si="59"/>
        <v>2.1965878159576442</v>
      </c>
      <c r="DE62">
        <f t="shared" si="59"/>
        <v>1.9035351800199147</v>
      </c>
      <c r="DG62">
        <f t="shared" si="4"/>
        <v>1.6015528937699071</v>
      </c>
    </row>
    <row r="63" spans="1:111" x14ac:dyDescent="0.2">
      <c r="A63" s="1" t="s">
        <v>166</v>
      </c>
      <c r="B63" s="1" t="s">
        <v>303</v>
      </c>
      <c r="C63" s="1">
        <v>0.34184270000000005</v>
      </c>
      <c r="D63" s="1">
        <v>0.27264160000000004</v>
      </c>
      <c r="E63" s="1">
        <v>0.34973989999999999</v>
      </c>
      <c r="F63" s="1">
        <v>0.3957888</v>
      </c>
      <c r="G63" s="1">
        <v>0.37609999999999999</v>
      </c>
      <c r="H63" s="1">
        <v>0.28107590000000005</v>
      </c>
      <c r="I63" s="1">
        <v>0.29005349999999996</v>
      </c>
      <c r="J63" s="1">
        <v>0.34202819999999995</v>
      </c>
      <c r="K63" s="1">
        <v>0.40067549999999996</v>
      </c>
      <c r="L63" s="1">
        <v>0.2523437</v>
      </c>
      <c r="M63" s="1">
        <v>0.45230690000000007</v>
      </c>
      <c r="N63" s="1">
        <v>0.20119309999999996</v>
      </c>
      <c r="O63" s="1">
        <v>0.37088069999999995</v>
      </c>
      <c r="P63" s="1">
        <v>0.31154130000000002</v>
      </c>
      <c r="Q63" s="1">
        <v>8.4533800000000048E-2</v>
      </c>
      <c r="R63" s="1">
        <v>0.50363099999999994</v>
      </c>
      <c r="S63" s="1">
        <v>0.33681830000000001</v>
      </c>
      <c r="T63" s="1">
        <v>0.109</v>
      </c>
      <c r="U63" s="1">
        <v>0.34400390000000003</v>
      </c>
      <c r="V63" s="1">
        <v>0.35102520000000004</v>
      </c>
      <c r="W63" s="1">
        <v>0.35044839999999994</v>
      </c>
      <c r="X63" s="1">
        <v>0.30068940000000005</v>
      </c>
      <c r="Y63" s="1">
        <v>0.47771749999999996</v>
      </c>
      <c r="Z63" s="1">
        <v>0.226297</v>
      </c>
      <c r="AA63" s="1">
        <v>0.26340789999999997</v>
      </c>
      <c r="AB63" s="1">
        <v>0.30381459999999999</v>
      </c>
      <c r="AC63" s="1">
        <v>0.28817940000000003</v>
      </c>
      <c r="AD63" s="1">
        <v>0.10037679999999999</v>
      </c>
      <c r="AE63" s="1">
        <v>0.25713179999999997</v>
      </c>
      <c r="AF63" s="1">
        <v>0.25404920000000003</v>
      </c>
      <c r="AG63" s="1">
        <v>0.34048039999999996</v>
      </c>
      <c r="AH63" s="1">
        <v>0.3315669</v>
      </c>
      <c r="AI63" s="1">
        <v>0.2939756</v>
      </c>
      <c r="AJ63" s="1">
        <v>0.25039289999999997</v>
      </c>
      <c r="AK63" s="1">
        <v>0.30108080000000004</v>
      </c>
      <c r="AL63" s="1">
        <v>0.33444309999999994</v>
      </c>
      <c r="AM63" s="1">
        <v>0.32249179999999994</v>
      </c>
      <c r="AN63" s="1">
        <v>0.30106790000000005</v>
      </c>
      <c r="AO63" s="1">
        <v>0.1872848</v>
      </c>
      <c r="AP63" s="1">
        <v>0.34157759999999998</v>
      </c>
      <c r="AQ63" s="1">
        <v>0.30971489999999996</v>
      </c>
      <c r="AR63" s="1">
        <v>0.49309390000000003</v>
      </c>
      <c r="AS63" s="1">
        <v>0.44335999999999998</v>
      </c>
      <c r="AT63" s="1">
        <v>0.36988729999999997</v>
      </c>
      <c r="AU63" s="1">
        <v>0.43281699999999995</v>
      </c>
      <c r="AV63" s="1">
        <v>0.4144717</v>
      </c>
      <c r="AW63" s="1">
        <v>0.4629702</v>
      </c>
      <c r="AX63" s="1">
        <v>0.42541679999999998</v>
      </c>
      <c r="AY63" s="1">
        <v>0.32600000000000001</v>
      </c>
      <c r="AZ63" s="1">
        <v>0.38720749999999993</v>
      </c>
      <c r="BA63">
        <f t="shared" si="1"/>
        <v>0.32517274200000001</v>
      </c>
      <c r="BB63">
        <f t="shared" si="2"/>
        <v>9.2748855596766322E-2</v>
      </c>
      <c r="BD63" s="16">
        <v>0.12923262499999999</v>
      </c>
      <c r="BF63" s="1" t="s">
        <v>166</v>
      </c>
      <c r="BG63" s="1" t="s">
        <v>303</v>
      </c>
      <c r="BH63">
        <f>C63/$BD$63</f>
        <v>2.645173384042923</v>
      </c>
      <c r="BI63">
        <f t="shared" ref="BI63:DE63" si="60">D63/$BD$63</f>
        <v>2.1096963711756227</v>
      </c>
      <c r="BJ63">
        <f t="shared" si="60"/>
        <v>2.7062817922331921</v>
      </c>
      <c r="BK63">
        <f t="shared" si="60"/>
        <v>3.0626074491638628</v>
      </c>
      <c r="BL63">
        <f t="shared" si="60"/>
        <v>2.9102558274274783</v>
      </c>
      <c r="BM63">
        <f t="shared" si="60"/>
        <v>2.1749608506365949</v>
      </c>
      <c r="BN63">
        <f t="shared" si="60"/>
        <v>2.2444293768698111</v>
      </c>
      <c r="BO63">
        <f t="shared" si="60"/>
        <v>2.646608780097131</v>
      </c>
      <c r="BP63">
        <f t="shared" si="60"/>
        <v>3.1004206561617083</v>
      </c>
      <c r="BQ63">
        <f t="shared" si="60"/>
        <v>1.9526315433119155</v>
      </c>
      <c r="BR63">
        <f t="shared" si="60"/>
        <v>3.4999436094407281</v>
      </c>
      <c r="BS63">
        <f t="shared" si="60"/>
        <v>1.5568290127976583</v>
      </c>
      <c r="BT63">
        <f t="shared" si="60"/>
        <v>2.8698689669114126</v>
      </c>
      <c r="BU63">
        <f t="shared" si="60"/>
        <v>2.410701632037576</v>
      </c>
      <c r="BV63">
        <f t="shared" si="60"/>
        <v>0.65412120197976364</v>
      </c>
      <c r="BW63">
        <f t="shared" si="60"/>
        <v>3.8970886801997557</v>
      </c>
      <c r="BX63">
        <f t="shared" si="60"/>
        <v>2.6062946566317913</v>
      </c>
      <c r="BY63">
        <f t="shared" si="60"/>
        <v>0.84344026904970792</v>
      </c>
      <c r="BZ63">
        <f t="shared" si="60"/>
        <v>2.6618967153224666</v>
      </c>
      <c r="CA63">
        <f t="shared" si="60"/>
        <v>2.7162274232222714</v>
      </c>
      <c r="CB63">
        <f t="shared" si="60"/>
        <v>2.7117641539820148</v>
      </c>
      <c r="CC63">
        <f t="shared" si="60"/>
        <v>2.3267298021687641</v>
      </c>
      <c r="CD63">
        <f t="shared" si="60"/>
        <v>3.6965704287133376</v>
      </c>
      <c r="CE63">
        <f t="shared" si="60"/>
        <v>1.75108259234075</v>
      </c>
      <c r="CF63">
        <f t="shared" si="60"/>
        <v>2.0382461472093443</v>
      </c>
      <c r="CG63">
        <f t="shared" si="60"/>
        <v>2.3509125501397192</v>
      </c>
      <c r="CH63">
        <f t="shared" si="60"/>
        <v>2.2299276208310403</v>
      </c>
      <c r="CI63">
        <f t="shared" si="60"/>
        <v>0.7767140843885203</v>
      </c>
      <c r="CJ63">
        <f t="shared" si="60"/>
        <v>1.9896817850755564</v>
      </c>
      <c r="CK63">
        <f t="shared" si="60"/>
        <v>1.9658286752281016</v>
      </c>
      <c r="CL63">
        <f t="shared" si="60"/>
        <v>2.6346319282766251</v>
      </c>
      <c r="CM63">
        <f t="shared" si="60"/>
        <v>2.5656594068254823</v>
      </c>
      <c r="CN63">
        <f t="shared" si="60"/>
        <v>2.2747785243857734</v>
      </c>
      <c r="CO63">
        <f t="shared" si="60"/>
        <v>1.9375362838911614</v>
      </c>
      <c r="CP63">
        <f t="shared" si="60"/>
        <v>2.3297584491532231</v>
      </c>
      <c r="CQ63">
        <f t="shared" si="60"/>
        <v>2.5879153967506268</v>
      </c>
      <c r="CR63">
        <f t="shared" si="60"/>
        <v>2.495436427140592</v>
      </c>
      <c r="CS63">
        <f t="shared" si="60"/>
        <v>2.3296586291580788</v>
      </c>
      <c r="CT63">
        <f t="shared" si="60"/>
        <v>1.4492068082653278</v>
      </c>
      <c r="CU63">
        <f t="shared" si="60"/>
        <v>2.6431220444527845</v>
      </c>
      <c r="CV63">
        <f t="shared" si="60"/>
        <v>2.3965689778413153</v>
      </c>
      <c r="CW63">
        <f t="shared" si="60"/>
        <v>3.8155527677318331</v>
      </c>
      <c r="CX63">
        <f t="shared" si="60"/>
        <v>3.430712639319986</v>
      </c>
      <c r="CY63">
        <f t="shared" si="60"/>
        <v>2.8621820534868809</v>
      </c>
      <c r="CZ63">
        <f t="shared" si="60"/>
        <v>3.3491310727457559</v>
      </c>
      <c r="DA63">
        <f t="shared" si="60"/>
        <v>3.2071754326742186</v>
      </c>
      <c r="DB63">
        <f t="shared" si="60"/>
        <v>3.5824560555045601</v>
      </c>
      <c r="DC63">
        <f t="shared" si="60"/>
        <v>3.2918684426629885</v>
      </c>
      <c r="DD63">
        <f t="shared" si="60"/>
        <v>2.5225828230294018</v>
      </c>
      <c r="DE63">
        <f t="shared" si="60"/>
        <v>2.9962054860372911</v>
      </c>
      <c r="DG63">
        <f t="shared" si="4"/>
        <v>2.5161815137624886</v>
      </c>
    </row>
    <row r="64" spans="1:111" x14ac:dyDescent="0.2">
      <c r="A64" s="1" t="s">
        <v>168</v>
      </c>
      <c r="B64" s="1" t="s">
        <v>304</v>
      </c>
      <c r="C64" s="1">
        <v>0.26172339999999999</v>
      </c>
      <c r="D64" s="1">
        <v>0.22819420000000001</v>
      </c>
      <c r="E64" s="1">
        <v>0.34228130000000001</v>
      </c>
      <c r="F64" s="1">
        <v>0.29732339999999996</v>
      </c>
      <c r="G64" s="1">
        <v>0.2155</v>
      </c>
      <c r="H64" s="1">
        <v>0.2251909</v>
      </c>
      <c r="I64" s="1">
        <v>0.25423150000000005</v>
      </c>
      <c r="J64" s="1">
        <v>0.25052189999999996</v>
      </c>
      <c r="K64" s="1">
        <v>0.29616409999999999</v>
      </c>
      <c r="L64" s="1">
        <v>0.22190740000000003</v>
      </c>
      <c r="M64" s="1">
        <v>0.39683740000000001</v>
      </c>
      <c r="N64" s="1">
        <v>0.17657020000000001</v>
      </c>
      <c r="O64" s="1">
        <v>0.2494102</v>
      </c>
      <c r="P64" s="1">
        <v>0.27402389999999999</v>
      </c>
      <c r="Q64" s="1">
        <v>8.3108999999999988E-2</v>
      </c>
      <c r="R64" s="1">
        <v>0.36123020000000006</v>
      </c>
      <c r="S64" s="1">
        <v>0.27852929999999998</v>
      </c>
      <c r="T64" s="1">
        <v>0.1033</v>
      </c>
      <c r="U64" s="1">
        <v>0.29089589999999993</v>
      </c>
      <c r="V64" s="1">
        <v>0.284022</v>
      </c>
      <c r="W64" s="1">
        <v>0.30021509999999996</v>
      </c>
      <c r="X64" s="1">
        <v>0.23353579999999999</v>
      </c>
      <c r="Y64" s="1">
        <v>0.28082049999999997</v>
      </c>
      <c r="Z64" s="1">
        <v>0.23160809999999998</v>
      </c>
      <c r="AA64" s="1">
        <v>0.2213657</v>
      </c>
      <c r="AB64" s="1">
        <v>0.21247900000000003</v>
      </c>
      <c r="AC64" s="1">
        <v>0.34402750000000004</v>
      </c>
      <c r="AD64" s="1">
        <v>0.12449699999999997</v>
      </c>
      <c r="AE64" s="1">
        <v>0.127724</v>
      </c>
      <c r="AF64" s="1">
        <v>0.20564179999999999</v>
      </c>
      <c r="AG64" s="1">
        <v>0.28800039999999993</v>
      </c>
      <c r="AH64" s="1">
        <v>0.22575910000000005</v>
      </c>
      <c r="AI64" s="1">
        <v>0.22107109999999996</v>
      </c>
      <c r="AJ64" s="1">
        <v>0.18432089999999995</v>
      </c>
      <c r="AK64" s="1">
        <v>0.22922729999999997</v>
      </c>
      <c r="AL64" s="1">
        <v>0.2152714</v>
      </c>
      <c r="AM64" s="1">
        <v>0.23747500000000005</v>
      </c>
      <c r="AN64" s="1">
        <v>0.20268500000000003</v>
      </c>
      <c r="AO64" s="1">
        <v>0.20745860000000002</v>
      </c>
      <c r="AP64" s="1">
        <v>0.2856475</v>
      </c>
      <c r="AQ64" s="1">
        <v>0.29149319999999995</v>
      </c>
      <c r="AR64" s="1">
        <v>0.36673399999999995</v>
      </c>
      <c r="AS64" s="1">
        <v>0.35233529999999996</v>
      </c>
      <c r="AT64" s="1">
        <v>0.33117419999999997</v>
      </c>
      <c r="AU64" s="1">
        <v>0.24230869999999999</v>
      </c>
      <c r="AV64" s="1">
        <v>0.34679369999999998</v>
      </c>
      <c r="AW64" s="1">
        <v>0.28742319999999999</v>
      </c>
      <c r="AX64" s="1">
        <v>0.30204359999999997</v>
      </c>
      <c r="AY64" s="1">
        <v>0.30049999999999999</v>
      </c>
      <c r="AZ64" s="1">
        <v>0.32836270000000001</v>
      </c>
      <c r="BA64">
        <f t="shared" si="1"/>
        <v>0.25637931199999991</v>
      </c>
      <c r="BB64">
        <f t="shared" si="2"/>
        <v>6.7574919617035906E-2</v>
      </c>
      <c r="BD64" s="16">
        <v>0.13370207499999998</v>
      </c>
      <c r="BF64" s="1" t="s">
        <v>168</v>
      </c>
      <c r="BG64" s="1" t="s">
        <v>304</v>
      </c>
      <c r="BH64">
        <f>C64/$BD$64</f>
        <v>1.9575118785553631</v>
      </c>
      <c r="BI64">
        <f t="shared" ref="BI64:DE64" si="61">D64/$BD$64</f>
        <v>1.7067364137766752</v>
      </c>
      <c r="BJ64">
        <f t="shared" si="61"/>
        <v>2.560029827510157</v>
      </c>
      <c r="BK64">
        <f t="shared" si="61"/>
        <v>2.2237755098415639</v>
      </c>
      <c r="BL64">
        <f t="shared" si="61"/>
        <v>1.6117924871397848</v>
      </c>
      <c r="BM64">
        <f t="shared" si="61"/>
        <v>1.6842737855788703</v>
      </c>
      <c r="BN64">
        <f t="shared" si="61"/>
        <v>1.9014775948690408</v>
      </c>
      <c r="BO64">
        <f t="shared" si="61"/>
        <v>1.873732326143779</v>
      </c>
      <c r="BP64">
        <f t="shared" si="61"/>
        <v>2.2151047393991457</v>
      </c>
      <c r="BQ64">
        <f t="shared" si="61"/>
        <v>1.65971545318201</v>
      </c>
      <c r="BR64">
        <f t="shared" si="61"/>
        <v>2.9680721110723232</v>
      </c>
      <c r="BS64">
        <f t="shared" si="61"/>
        <v>1.3206242311497414</v>
      </c>
      <c r="BT64">
        <f t="shared" si="61"/>
        <v>1.8654175711184739</v>
      </c>
      <c r="BU64">
        <f t="shared" si="61"/>
        <v>2.0495111986855852</v>
      </c>
      <c r="BV64">
        <f t="shared" si="61"/>
        <v>0.62159843069002485</v>
      </c>
      <c r="BW64">
        <f t="shared" si="61"/>
        <v>2.7017546287146263</v>
      </c>
      <c r="BX64">
        <f t="shared" si="61"/>
        <v>2.0832085066742607</v>
      </c>
      <c r="BY64">
        <f t="shared" si="61"/>
        <v>0.77261328965911724</v>
      </c>
      <c r="BZ64">
        <f t="shared" si="61"/>
        <v>2.1757022095580787</v>
      </c>
      <c r="CA64">
        <f t="shared" si="61"/>
        <v>2.1242901428418373</v>
      </c>
      <c r="CB64">
        <f t="shared" si="61"/>
        <v>2.2454034464311792</v>
      </c>
      <c r="CC64">
        <f t="shared" si="61"/>
        <v>1.7466879253743821</v>
      </c>
      <c r="CD64">
        <f t="shared" si="61"/>
        <v>2.1003451143147931</v>
      </c>
      <c r="CE64">
        <f t="shared" si="61"/>
        <v>1.7322700489128537</v>
      </c>
      <c r="CF64">
        <f t="shared" si="61"/>
        <v>1.6556639079834776</v>
      </c>
      <c r="CG64">
        <f t="shared" si="61"/>
        <v>1.5891974750578857</v>
      </c>
      <c r="CH64">
        <f t="shared" si="61"/>
        <v>2.5730902082110552</v>
      </c>
      <c r="CI64">
        <f t="shared" si="61"/>
        <v>0.93115234000669023</v>
      </c>
      <c r="CJ64">
        <f t="shared" si="61"/>
        <v>0.95528809107861656</v>
      </c>
      <c r="CK64">
        <f t="shared" si="61"/>
        <v>1.5380598992199637</v>
      </c>
      <c r="CL64">
        <f t="shared" si="61"/>
        <v>2.1540458515696184</v>
      </c>
      <c r="CM64">
        <f t="shared" si="61"/>
        <v>1.6885235326377701</v>
      </c>
      <c r="CN64">
        <f t="shared" si="61"/>
        <v>1.6534605016414292</v>
      </c>
      <c r="CO64">
        <f t="shared" si="61"/>
        <v>1.3785941616837285</v>
      </c>
      <c r="CP64">
        <f t="shared" si="61"/>
        <v>1.7144632946048146</v>
      </c>
      <c r="CQ64">
        <f t="shared" si="61"/>
        <v>1.6100827156197841</v>
      </c>
      <c r="CR64">
        <f t="shared" si="61"/>
        <v>1.7761504449351297</v>
      </c>
      <c r="CS64">
        <f t="shared" si="61"/>
        <v>1.5159450591922381</v>
      </c>
      <c r="CT64">
        <f t="shared" si="61"/>
        <v>1.5516483195941428</v>
      </c>
      <c r="CU64">
        <f t="shared" si="61"/>
        <v>2.1364477701636271</v>
      </c>
      <c r="CV64">
        <f t="shared" si="61"/>
        <v>2.1801696046976087</v>
      </c>
      <c r="CW64">
        <f t="shared" si="61"/>
        <v>2.7429192852840916</v>
      </c>
      <c r="CX64">
        <f t="shared" si="61"/>
        <v>2.6352268654020516</v>
      </c>
      <c r="CY64">
        <f t="shared" si="61"/>
        <v>2.4769563224804103</v>
      </c>
      <c r="CZ64">
        <f t="shared" si="61"/>
        <v>1.8123032121977167</v>
      </c>
      <c r="DA64">
        <f t="shared" si="61"/>
        <v>2.5937794907072313</v>
      </c>
      <c r="DB64">
        <f t="shared" si="61"/>
        <v>2.1497287906713494</v>
      </c>
      <c r="DC64">
        <f t="shared" si="61"/>
        <v>2.2590793747965394</v>
      </c>
      <c r="DD64">
        <f t="shared" si="61"/>
        <v>2.2475343034130177</v>
      </c>
      <c r="DE64">
        <f t="shared" si="61"/>
        <v>2.4559282269927381</v>
      </c>
      <c r="DG64">
        <f t="shared" si="4"/>
        <v>1.9175417584207275</v>
      </c>
    </row>
    <row r="65" spans="1:111" x14ac:dyDescent="0.2">
      <c r="A65" s="1" t="s">
        <v>170</v>
      </c>
      <c r="B65" s="1" t="s">
        <v>305</v>
      </c>
      <c r="C65" s="1">
        <v>0.2624843</v>
      </c>
      <c r="D65" s="1">
        <v>0.23912310000000003</v>
      </c>
      <c r="E65" s="1">
        <v>0.26911980000000002</v>
      </c>
      <c r="F65" s="1">
        <v>0.31131540000000002</v>
      </c>
      <c r="G65" s="1">
        <v>0.24990000000000001</v>
      </c>
      <c r="H65" s="1">
        <v>0.2451874</v>
      </c>
      <c r="I65" s="1">
        <v>0.19923449999999998</v>
      </c>
      <c r="J65" s="1">
        <v>0.26395000000000007</v>
      </c>
      <c r="K65" s="1">
        <v>0.34800019999999998</v>
      </c>
      <c r="L65" s="1">
        <v>0.21232120000000002</v>
      </c>
      <c r="M65" s="1">
        <v>0.34722430000000004</v>
      </c>
      <c r="N65" s="1">
        <v>0.21051039999999999</v>
      </c>
      <c r="O65" s="1">
        <v>0.27583989999999997</v>
      </c>
      <c r="P65" s="1">
        <v>0.30167839999999996</v>
      </c>
      <c r="Q65" s="1">
        <v>0.12336329999999998</v>
      </c>
      <c r="R65" s="1">
        <v>0.32545210000000002</v>
      </c>
      <c r="S65" s="1">
        <v>0.28427290000000005</v>
      </c>
      <c r="T65" s="1">
        <v>0.12280000000000001</v>
      </c>
      <c r="U65" s="1">
        <v>0.30205260000000006</v>
      </c>
      <c r="V65" s="1">
        <v>0.37641579999999997</v>
      </c>
      <c r="W65" s="1">
        <v>0.2974677</v>
      </c>
      <c r="X65" s="1">
        <v>0.26236490000000001</v>
      </c>
      <c r="Y65" s="1">
        <v>0.28273529999999997</v>
      </c>
      <c r="Z65" s="1">
        <v>0.17252810000000002</v>
      </c>
      <c r="AA65" s="1">
        <v>0.25611680000000003</v>
      </c>
      <c r="AB65" s="1">
        <v>0.31396460000000004</v>
      </c>
      <c r="AC65" s="1">
        <v>0.37084779999999995</v>
      </c>
      <c r="AD65" s="1">
        <v>0.20623240000000001</v>
      </c>
      <c r="AE65" s="1">
        <v>0.14306799999999997</v>
      </c>
      <c r="AF65" s="1">
        <v>0.22346900000000003</v>
      </c>
      <c r="AG65" s="1">
        <v>0.27912029999999993</v>
      </c>
      <c r="AH65" s="1">
        <v>0.24875969999999997</v>
      </c>
      <c r="AI65" s="1">
        <v>0.25735639999999993</v>
      </c>
      <c r="AJ65" s="1">
        <v>0.27467960000000002</v>
      </c>
      <c r="AK65" s="1">
        <v>0.26556200000000002</v>
      </c>
      <c r="AL65" s="1">
        <v>0.25466440000000001</v>
      </c>
      <c r="AM65" s="1">
        <v>0.27191369999999998</v>
      </c>
      <c r="AN65" s="1">
        <v>0.24600240000000001</v>
      </c>
      <c r="AO65" s="1">
        <v>0.23634520000000001</v>
      </c>
      <c r="AP65" s="1">
        <v>0.28129110000000002</v>
      </c>
      <c r="AQ65" s="1">
        <v>0.27034639999999999</v>
      </c>
      <c r="AR65" s="1">
        <v>0.36794360000000004</v>
      </c>
      <c r="AS65" s="1">
        <v>0.33040700000000006</v>
      </c>
      <c r="AT65" s="1">
        <v>0.30030310000000005</v>
      </c>
      <c r="AU65" s="1">
        <v>0.27468769999999998</v>
      </c>
      <c r="AV65" s="1">
        <v>0.32647180000000009</v>
      </c>
      <c r="AW65" s="1">
        <v>0.33506859999999999</v>
      </c>
      <c r="AX65" s="1">
        <v>0.32812370000000002</v>
      </c>
      <c r="AY65" s="1">
        <v>0.26800000000000002</v>
      </c>
      <c r="AZ65" s="1">
        <v>0.3020448</v>
      </c>
      <c r="BA65">
        <f t="shared" si="1"/>
        <v>0.2703626340000001</v>
      </c>
      <c r="BB65">
        <f t="shared" si="2"/>
        <v>5.74041666670757E-2</v>
      </c>
      <c r="BD65" s="16">
        <v>0.14788882500000003</v>
      </c>
      <c r="BF65" s="1" t="s">
        <v>170</v>
      </c>
      <c r="BG65" s="1" t="s">
        <v>305</v>
      </c>
      <c r="BH65">
        <f>C65/$BD$65</f>
        <v>1.7748758231056332</v>
      </c>
      <c r="BI65">
        <f t="shared" ref="BI65:DE65" si="62">D65/$BD$65</f>
        <v>1.6169112169225768</v>
      </c>
      <c r="BJ65">
        <f t="shared" si="62"/>
        <v>1.8197439867413916</v>
      </c>
      <c r="BK65">
        <f t="shared" si="62"/>
        <v>2.1050637193175343</v>
      </c>
      <c r="BL65">
        <f t="shared" si="62"/>
        <v>1.6897828487040853</v>
      </c>
      <c r="BM65">
        <f t="shared" si="62"/>
        <v>1.6579170197612967</v>
      </c>
      <c r="BN65">
        <f t="shared" si="62"/>
        <v>1.3471910402966549</v>
      </c>
      <c r="BO65">
        <f t="shared" si="62"/>
        <v>1.7847866463203019</v>
      </c>
      <c r="BP65">
        <f t="shared" si="62"/>
        <v>2.3531203253525068</v>
      </c>
      <c r="BQ65">
        <f t="shared" si="62"/>
        <v>1.4356811611695472</v>
      </c>
      <c r="BR65">
        <f t="shared" si="62"/>
        <v>2.3478738166998081</v>
      </c>
      <c r="BS65">
        <f t="shared" si="62"/>
        <v>1.4234368283066685</v>
      </c>
      <c r="BT65">
        <f t="shared" si="62"/>
        <v>1.8651842017136855</v>
      </c>
      <c r="BU65">
        <f t="shared" si="62"/>
        <v>2.0398999045397779</v>
      </c>
      <c r="BV65">
        <f t="shared" si="62"/>
        <v>0.83416241896573295</v>
      </c>
      <c r="BW65">
        <f t="shared" si="62"/>
        <v>2.2006537681261582</v>
      </c>
      <c r="BX65">
        <f t="shared" si="62"/>
        <v>1.9222067657918034</v>
      </c>
      <c r="BY65">
        <f t="shared" si="62"/>
        <v>0.83035347667411641</v>
      </c>
      <c r="BZ65">
        <f t="shared" si="62"/>
        <v>2.0424301836193504</v>
      </c>
      <c r="CA65">
        <f t="shared" si="62"/>
        <v>2.5452619560673355</v>
      </c>
      <c r="CB65">
        <f t="shared" si="62"/>
        <v>2.0114278411502693</v>
      </c>
      <c r="CC65">
        <f t="shared" si="62"/>
        <v>1.7740684598717986</v>
      </c>
      <c r="CD65">
        <f t="shared" si="62"/>
        <v>1.9118097665594402</v>
      </c>
      <c r="CE65">
        <f t="shared" si="62"/>
        <v>1.166606739893971</v>
      </c>
      <c r="CF65">
        <f t="shared" si="62"/>
        <v>1.7318198315525191</v>
      </c>
      <c r="CG65">
        <f t="shared" si="62"/>
        <v>2.1229771755911915</v>
      </c>
      <c r="CH65">
        <f t="shared" si="62"/>
        <v>2.5076120524995709</v>
      </c>
      <c r="CI65">
        <f t="shared" si="62"/>
        <v>1.39450969334566</v>
      </c>
      <c r="CJ65">
        <f t="shared" si="62"/>
        <v>0.96740237134212093</v>
      </c>
      <c r="CK65">
        <f t="shared" si="62"/>
        <v>1.5110607579714017</v>
      </c>
      <c r="CL65">
        <f t="shared" si="62"/>
        <v>1.8873657289521359</v>
      </c>
      <c r="CM65">
        <f t="shared" si="62"/>
        <v>1.6820723269658808</v>
      </c>
      <c r="CN65">
        <f t="shared" si="62"/>
        <v>1.7402018036183591</v>
      </c>
      <c r="CO65">
        <f t="shared" si="62"/>
        <v>1.8573384432528961</v>
      </c>
      <c r="CP65">
        <f t="shared" si="62"/>
        <v>1.7956867261606817</v>
      </c>
      <c r="CQ65">
        <f t="shared" si="62"/>
        <v>1.72199894075837</v>
      </c>
      <c r="CR65">
        <f t="shared" si="62"/>
        <v>1.8386358807029533</v>
      </c>
      <c r="CS65">
        <f t="shared" si="62"/>
        <v>1.6634279162066503</v>
      </c>
      <c r="CT65">
        <f t="shared" si="62"/>
        <v>1.5981275123390828</v>
      </c>
      <c r="CU65">
        <f t="shared" si="62"/>
        <v>1.9020443228215516</v>
      </c>
      <c r="CV65">
        <f t="shared" si="62"/>
        <v>1.8280380549375514</v>
      </c>
      <c r="CW65">
        <f t="shared" si="62"/>
        <v>2.4879743280129514</v>
      </c>
      <c r="CX65">
        <f t="shared" si="62"/>
        <v>2.2341579899630686</v>
      </c>
      <c r="CY65">
        <f t="shared" si="62"/>
        <v>2.0306003513111959</v>
      </c>
      <c r="CZ65">
        <f t="shared" si="62"/>
        <v>1.8573932141255427</v>
      </c>
      <c r="DA65">
        <f t="shared" si="62"/>
        <v>2.2075488124271732</v>
      </c>
      <c r="DB65">
        <f t="shared" si="62"/>
        <v>2.2656789652632638</v>
      </c>
      <c r="DC65">
        <f t="shared" si="62"/>
        <v>2.2187186895291107</v>
      </c>
      <c r="DD65">
        <f t="shared" si="62"/>
        <v>1.812172082643837</v>
      </c>
      <c r="DE65">
        <f t="shared" si="62"/>
        <v>2.0423774412975417</v>
      </c>
      <c r="DG65">
        <f t="shared" si="4"/>
        <v>1.828147826585274</v>
      </c>
    </row>
    <row r="66" spans="1:111" x14ac:dyDescent="0.2">
      <c r="A66" s="1" t="s">
        <v>172</v>
      </c>
      <c r="B66" s="1" t="s">
        <v>306</v>
      </c>
      <c r="C66" s="1">
        <v>0.33183879999999999</v>
      </c>
      <c r="D66" s="1">
        <v>0.2385303</v>
      </c>
      <c r="E66" s="1">
        <v>0.34224529999999997</v>
      </c>
      <c r="F66" s="1">
        <v>0.39031510000000003</v>
      </c>
      <c r="G66" s="1">
        <v>0.21210000000000001</v>
      </c>
      <c r="H66" s="1">
        <v>0.23654</v>
      </c>
      <c r="I66" s="1">
        <v>0.25100919999999999</v>
      </c>
      <c r="J66" s="1">
        <v>0.26849340000000005</v>
      </c>
      <c r="K66" s="1">
        <v>0.38311420000000002</v>
      </c>
      <c r="L66" s="1">
        <v>0.2996028</v>
      </c>
      <c r="M66" s="1">
        <v>0.36995439999999996</v>
      </c>
      <c r="N66" s="1">
        <v>0.37957249999999998</v>
      </c>
      <c r="O66" s="1">
        <v>0.29994929999999997</v>
      </c>
      <c r="P66" s="1">
        <v>0.27976590000000001</v>
      </c>
      <c r="Q66" s="1">
        <v>0.30423289999999997</v>
      </c>
      <c r="R66" s="1">
        <v>0.35528989999999994</v>
      </c>
      <c r="S66" s="1">
        <v>0.38442900000000002</v>
      </c>
      <c r="T66" s="1">
        <v>0.24160000000000001</v>
      </c>
      <c r="U66" s="1">
        <v>0.33204179999999994</v>
      </c>
      <c r="V66" s="1">
        <v>0.4265641</v>
      </c>
      <c r="W66" s="1">
        <v>0.20795250000000001</v>
      </c>
      <c r="X66" s="1">
        <v>0.365118</v>
      </c>
      <c r="Y66" s="1">
        <v>0.19063480000000005</v>
      </c>
      <c r="Z66" s="1">
        <v>0.3765638</v>
      </c>
      <c r="AA66" s="1">
        <v>0.32285600000000003</v>
      </c>
      <c r="AB66" s="1">
        <v>0.36632759999999998</v>
      </c>
      <c r="AC66" s="1">
        <v>0.2589109</v>
      </c>
      <c r="AD66" s="1">
        <v>0.28840120000000002</v>
      </c>
      <c r="AE66" s="1">
        <v>0.21142460000000002</v>
      </c>
      <c r="AF66" s="1">
        <v>0.1974495</v>
      </c>
      <c r="AG66" s="1">
        <v>0.34551119999999996</v>
      </c>
      <c r="AH66" s="1">
        <v>0.25142120000000001</v>
      </c>
      <c r="AI66" s="1">
        <v>0.25019720000000001</v>
      </c>
      <c r="AJ66" s="1">
        <v>0.18467440000000002</v>
      </c>
      <c r="AK66" s="1">
        <v>0.23900380000000002</v>
      </c>
      <c r="AL66" s="1">
        <v>0.2499345</v>
      </c>
      <c r="AM66" s="1">
        <v>0.31325419999999998</v>
      </c>
      <c r="AN66" s="1">
        <v>0.24626489999999998</v>
      </c>
      <c r="AO66" s="1">
        <v>0.34866820000000004</v>
      </c>
      <c r="AP66" s="1">
        <v>0.36860310000000007</v>
      </c>
      <c r="AQ66" s="1">
        <v>0.35636040000000002</v>
      </c>
      <c r="AR66" s="1">
        <v>0.35019579999999995</v>
      </c>
      <c r="AS66" s="1">
        <v>0.39011880000000004</v>
      </c>
      <c r="AT66" s="1">
        <v>0.23845730000000001</v>
      </c>
      <c r="AU66" s="1">
        <v>0.35521630000000004</v>
      </c>
      <c r="AV66" s="1">
        <v>0.30770310000000006</v>
      </c>
      <c r="AW66" s="1">
        <v>0.29514610000000002</v>
      </c>
      <c r="AX66" s="1">
        <v>0.22514919999999997</v>
      </c>
      <c r="AY66" s="1">
        <v>0.41010000000000002</v>
      </c>
      <c r="AZ66" s="1">
        <v>0.27859240000000002</v>
      </c>
      <c r="BA66">
        <f t="shared" si="1"/>
        <v>0.30234799800000006</v>
      </c>
      <c r="BB66">
        <f t="shared" si="2"/>
        <v>6.5456832320013508E-2</v>
      </c>
      <c r="BD66" s="16">
        <v>0.20393259999999999</v>
      </c>
      <c r="BF66" s="1" t="s">
        <v>172</v>
      </c>
      <c r="BG66" s="1" t="s">
        <v>306</v>
      </c>
      <c r="BH66">
        <f>C66/$BD$66</f>
        <v>1.6271983979020519</v>
      </c>
      <c r="BI66">
        <f t="shared" ref="BI66:DE66" si="63">D66/$BD$66</f>
        <v>1.1696526205226629</v>
      </c>
      <c r="BJ66">
        <f t="shared" si="63"/>
        <v>1.6782275124232222</v>
      </c>
      <c r="BK66">
        <f t="shared" si="63"/>
        <v>1.9139416650403125</v>
      </c>
      <c r="BL66">
        <f t="shared" si="63"/>
        <v>1.0400495065526552</v>
      </c>
      <c r="BM66">
        <f t="shared" si="63"/>
        <v>1.1598930234793261</v>
      </c>
      <c r="BN66">
        <f t="shared" si="63"/>
        <v>1.2308439160781552</v>
      </c>
      <c r="BO66">
        <f t="shared" si="63"/>
        <v>1.3165791050572595</v>
      </c>
      <c r="BP66">
        <f t="shared" si="63"/>
        <v>1.8786314694168564</v>
      </c>
      <c r="BQ66">
        <f t="shared" si="63"/>
        <v>1.4691265643648932</v>
      </c>
      <c r="BR66">
        <f t="shared" si="63"/>
        <v>1.8141013256340575</v>
      </c>
      <c r="BS66">
        <f t="shared" si="63"/>
        <v>1.861264456982356</v>
      </c>
      <c r="BT66">
        <f t="shared" si="63"/>
        <v>1.4708256551429246</v>
      </c>
      <c r="BU66">
        <f t="shared" si="63"/>
        <v>1.3718547206282861</v>
      </c>
      <c r="BV66">
        <f t="shared" si="63"/>
        <v>1.4918306342389593</v>
      </c>
      <c r="BW66">
        <f t="shared" si="63"/>
        <v>1.7421927636876102</v>
      </c>
      <c r="BX66">
        <f t="shared" si="63"/>
        <v>1.8850786975696874</v>
      </c>
      <c r="BY66">
        <f t="shared" si="63"/>
        <v>1.1847051427775648</v>
      </c>
      <c r="BZ66">
        <f t="shared" si="63"/>
        <v>1.6281938248225147</v>
      </c>
      <c r="CA66">
        <f t="shared" si="63"/>
        <v>2.091691568684948</v>
      </c>
      <c r="CB66">
        <f t="shared" si="63"/>
        <v>1.0197119048156107</v>
      </c>
      <c r="CC66">
        <f t="shared" si="63"/>
        <v>1.7903856470225947</v>
      </c>
      <c r="CD66">
        <f t="shared" si="63"/>
        <v>0.93479316205452223</v>
      </c>
      <c r="CE66">
        <f t="shared" si="63"/>
        <v>1.846511053161682</v>
      </c>
      <c r="CF66">
        <f t="shared" si="63"/>
        <v>1.5831505114925228</v>
      </c>
      <c r="CG66">
        <f t="shared" si="63"/>
        <v>1.796317018465905</v>
      </c>
      <c r="CH66">
        <f t="shared" si="63"/>
        <v>1.2695905411886084</v>
      </c>
      <c r="CI66">
        <f t="shared" si="63"/>
        <v>1.414198612678895</v>
      </c>
      <c r="CJ66">
        <f t="shared" si="63"/>
        <v>1.0367376280202383</v>
      </c>
      <c r="CK66">
        <f t="shared" si="63"/>
        <v>0.96820959473865387</v>
      </c>
      <c r="CL66">
        <f t="shared" si="63"/>
        <v>1.6942421172485418</v>
      </c>
      <c r="CM66">
        <f t="shared" si="63"/>
        <v>1.2328641914044152</v>
      </c>
      <c r="CN66">
        <f t="shared" si="63"/>
        <v>1.2268622083963037</v>
      </c>
      <c r="CO66">
        <f t="shared" si="63"/>
        <v>0.90556585852384575</v>
      </c>
      <c r="CP66">
        <f t="shared" si="63"/>
        <v>1.1719744660735951</v>
      </c>
      <c r="CQ66">
        <f t="shared" si="63"/>
        <v>1.2255740376967685</v>
      </c>
      <c r="CR66">
        <f t="shared" si="63"/>
        <v>1.5360673085127146</v>
      </c>
      <c r="CS66">
        <f t="shared" si="63"/>
        <v>1.2075798572665675</v>
      </c>
      <c r="CT66">
        <f t="shared" si="63"/>
        <v>1.7097227221150519</v>
      </c>
      <c r="CU66">
        <f t="shared" si="63"/>
        <v>1.8074751167787793</v>
      </c>
      <c r="CV66">
        <f t="shared" si="63"/>
        <v>1.7474420470292638</v>
      </c>
      <c r="CW66">
        <f t="shared" si="63"/>
        <v>1.7172134322810573</v>
      </c>
      <c r="CX66">
        <f t="shared" si="63"/>
        <v>1.9129790921118059</v>
      </c>
      <c r="CY66">
        <f t="shared" si="63"/>
        <v>1.1692946591177675</v>
      </c>
      <c r="CZ66">
        <f t="shared" si="63"/>
        <v>1.7418318601341818</v>
      </c>
      <c r="DA66">
        <f t="shared" si="63"/>
        <v>1.5088470406398982</v>
      </c>
      <c r="DB66">
        <f t="shared" si="63"/>
        <v>1.4472727754169761</v>
      </c>
      <c r="DC66">
        <f t="shared" si="63"/>
        <v>1.1040373142891327</v>
      </c>
      <c r="DD66">
        <f t="shared" si="63"/>
        <v>2.0109585225706925</v>
      </c>
      <c r="DE66">
        <f t="shared" si="63"/>
        <v>1.3661003684550681</v>
      </c>
      <c r="DG66">
        <f t="shared" si="4"/>
        <v>1.4825878648141595</v>
      </c>
    </row>
    <row r="67" spans="1:111" x14ac:dyDescent="0.2">
      <c r="A67" s="1" t="s">
        <v>174</v>
      </c>
      <c r="B67" s="1" t="s">
        <v>307</v>
      </c>
      <c r="C67" s="1">
        <v>0.33579359999999997</v>
      </c>
      <c r="D67" s="1">
        <v>0.2326085</v>
      </c>
      <c r="E67" s="1">
        <v>0.27254229999999996</v>
      </c>
      <c r="F67" s="1">
        <v>0.30185050000000002</v>
      </c>
      <c r="G67" s="1">
        <v>0.23480000000000001</v>
      </c>
      <c r="H67" s="1">
        <v>0.26842339999999998</v>
      </c>
      <c r="I67" s="1">
        <v>0.22090720000000003</v>
      </c>
      <c r="J67" s="1">
        <v>0.2681437000000001</v>
      </c>
      <c r="K67" s="1">
        <v>0.39594209999999996</v>
      </c>
      <c r="L67" s="1">
        <v>0.34654200000000002</v>
      </c>
      <c r="M67" s="1">
        <v>0.34703129999999999</v>
      </c>
      <c r="N67" s="1">
        <v>0.39587480000000003</v>
      </c>
      <c r="O67" s="1">
        <v>0.28367929999999997</v>
      </c>
      <c r="P67" s="1">
        <v>0.25843730000000004</v>
      </c>
      <c r="Q67" s="1">
        <v>0.29761670000000001</v>
      </c>
      <c r="R67" s="1">
        <v>0.36786780000000002</v>
      </c>
      <c r="S67" s="1">
        <v>0.32851589999999997</v>
      </c>
      <c r="T67" s="1">
        <v>0.22620000000000001</v>
      </c>
      <c r="U67" s="1">
        <v>0.29267549999999998</v>
      </c>
      <c r="V67" s="1">
        <v>0.3898702</v>
      </c>
      <c r="W67" s="1">
        <v>0.21933460000000002</v>
      </c>
      <c r="X67" s="1">
        <v>0.32581570000000004</v>
      </c>
      <c r="Y67" s="1">
        <v>2.0041900000000001E-2</v>
      </c>
      <c r="Z67" s="1">
        <v>0.36019200000000001</v>
      </c>
      <c r="AA67" s="1">
        <v>0.3319201</v>
      </c>
      <c r="AB67" s="1">
        <v>0.355599</v>
      </c>
      <c r="AC67" s="1">
        <v>0.31849619999999995</v>
      </c>
      <c r="AD67" s="1">
        <v>0.30362019999999995</v>
      </c>
      <c r="AE67" s="1">
        <v>0.14670150000000004</v>
      </c>
      <c r="AF67" s="1">
        <v>0.24431020000000003</v>
      </c>
      <c r="AG67" s="1">
        <v>0.31625039999999993</v>
      </c>
      <c r="AH67" s="1">
        <v>0.23327460000000003</v>
      </c>
      <c r="AI67" s="1">
        <v>0.27083510000000005</v>
      </c>
      <c r="AJ67" s="1">
        <v>0.25347499999999995</v>
      </c>
      <c r="AK67" s="1">
        <v>0.25333559999999999</v>
      </c>
      <c r="AL67" s="1">
        <v>0.27973850000000006</v>
      </c>
      <c r="AM67" s="1">
        <v>0.25671949999999993</v>
      </c>
      <c r="AN67" s="1">
        <v>0.28795260000000006</v>
      </c>
      <c r="AO67" s="1">
        <v>0.37315230000000005</v>
      </c>
      <c r="AP67" s="1">
        <v>0.34163259999999995</v>
      </c>
      <c r="AQ67" s="1">
        <v>0.36804870000000001</v>
      </c>
      <c r="AR67" s="1">
        <v>0.39039250000000003</v>
      </c>
      <c r="AS67" s="1">
        <v>0.46213120000000002</v>
      </c>
      <c r="AT67" s="1">
        <v>0.20957549999999997</v>
      </c>
      <c r="AU67" s="1">
        <v>0.26408939999999997</v>
      </c>
      <c r="AV67" s="1">
        <v>0.34254009999999996</v>
      </c>
      <c r="AW67" s="1">
        <v>0.27607800000000005</v>
      </c>
      <c r="AX67" s="1">
        <v>0.2461411</v>
      </c>
      <c r="AY67" s="1">
        <v>0.31780000000000003</v>
      </c>
      <c r="AZ67" s="1">
        <v>0.28728859999999995</v>
      </c>
      <c r="BA67">
        <f t="shared" si="1"/>
        <v>0.29443609599999992</v>
      </c>
      <c r="BB67">
        <f t="shared" si="2"/>
        <v>7.2181624319792803E-2</v>
      </c>
      <c r="BD67" s="16">
        <v>0.18090467499999999</v>
      </c>
      <c r="BF67" s="1" t="s">
        <v>174</v>
      </c>
      <c r="BG67" s="1" t="s">
        <v>307</v>
      </c>
      <c r="BH67">
        <f>C67/$BD$67</f>
        <v>1.8561908364170245</v>
      </c>
      <c r="BI67">
        <f t="shared" ref="BI67:DE67" si="64">D67/$BD$67</f>
        <v>1.2858070141083973</v>
      </c>
      <c r="BJ67">
        <f t="shared" si="64"/>
        <v>1.5065520003836272</v>
      </c>
      <c r="BK67">
        <f t="shared" si="64"/>
        <v>1.6685610805801456</v>
      </c>
      <c r="BL67">
        <f t="shared" si="64"/>
        <v>1.2979211289039381</v>
      </c>
      <c r="BM67">
        <f t="shared" si="64"/>
        <v>1.4837836556739068</v>
      </c>
      <c r="BN67">
        <f t="shared" si="64"/>
        <v>1.2211248824829986</v>
      </c>
      <c r="BO67">
        <f t="shared" si="64"/>
        <v>1.4822375375318526</v>
      </c>
      <c r="BP67">
        <f t="shared" si="64"/>
        <v>2.1886780980093521</v>
      </c>
      <c r="BQ67">
        <f t="shared" si="64"/>
        <v>1.9156055530350449</v>
      </c>
      <c r="BR67">
        <f t="shared" si="64"/>
        <v>1.9183102924233439</v>
      </c>
      <c r="BS67">
        <f t="shared" si="64"/>
        <v>2.1883060788782824</v>
      </c>
      <c r="BT67">
        <f t="shared" si="64"/>
        <v>1.5681148096366222</v>
      </c>
      <c r="BU67">
        <f t="shared" si="64"/>
        <v>1.4285827605063277</v>
      </c>
      <c r="BV67">
        <f t="shared" si="64"/>
        <v>1.6451575947387762</v>
      </c>
      <c r="BW67">
        <f t="shared" si="64"/>
        <v>2.0334897370673257</v>
      </c>
      <c r="BX67">
        <f t="shared" si="64"/>
        <v>1.8159613619714361</v>
      </c>
      <c r="BY67">
        <f t="shared" si="64"/>
        <v>1.2503822800599267</v>
      </c>
      <c r="BZ67">
        <f t="shared" si="64"/>
        <v>1.6178437621913309</v>
      </c>
      <c r="CA67">
        <f t="shared" si="64"/>
        <v>2.1551140123935437</v>
      </c>
      <c r="CB67">
        <f t="shared" si="64"/>
        <v>1.2124319064722902</v>
      </c>
      <c r="CC67">
        <f t="shared" si="64"/>
        <v>1.8010352689890412</v>
      </c>
      <c r="CD67">
        <f t="shared" si="64"/>
        <v>0.11078707612171992</v>
      </c>
      <c r="CE67">
        <f t="shared" si="64"/>
        <v>1.9910596561421092</v>
      </c>
      <c r="CF67">
        <f t="shared" si="64"/>
        <v>1.8347790072312946</v>
      </c>
      <c r="CG67">
        <f t="shared" si="64"/>
        <v>1.9656705941955344</v>
      </c>
      <c r="CH67">
        <f t="shared" si="64"/>
        <v>1.7605747336269777</v>
      </c>
      <c r="CI67">
        <f t="shared" si="64"/>
        <v>1.6783435806730809</v>
      </c>
      <c r="CJ67">
        <f t="shared" si="64"/>
        <v>0.81093260856857374</v>
      </c>
      <c r="CK67">
        <f t="shared" si="64"/>
        <v>1.3504913568430448</v>
      </c>
      <c r="CL67">
        <f t="shared" si="64"/>
        <v>1.7481604607509449</v>
      </c>
      <c r="CM67">
        <f t="shared" si="64"/>
        <v>1.2894890637845597</v>
      </c>
      <c r="CN67">
        <f t="shared" si="64"/>
        <v>1.4971149861107795</v>
      </c>
      <c r="CO67">
        <f t="shared" si="64"/>
        <v>1.4011522919460206</v>
      </c>
      <c r="CP67">
        <f t="shared" si="64"/>
        <v>1.4003817203728981</v>
      </c>
      <c r="CQ67">
        <f t="shared" si="64"/>
        <v>1.5463309613198226</v>
      </c>
      <c r="CR67">
        <f t="shared" si="64"/>
        <v>1.4190871518383921</v>
      </c>
      <c r="CS67">
        <f t="shared" si="64"/>
        <v>1.5917366425162869</v>
      </c>
      <c r="CT67">
        <f t="shared" si="64"/>
        <v>2.0627012541273468</v>
      </c>
      <c r="CU67">
        <f t="shared" si="64"/>
        <v>1.8884675036728595</v>
      </c>
      <c r="CV67">
        <f t="shared" si="64"/>
        <v>2.0344897112249867</v>
      </c>
      <c r="CW67">
        <f t="shared" si="64"/>
        <v>2.1580011682948497</v>
      </c>
      <c r="CX67">
        <f t="shared" si="64"/>
        <v>2.554556425918789</v>
      </c>
      <c r="CY67">
        <f t="shared" si="64"/>
        <v>1.1584858158032676</v>
      </c>
      <c r="CZ67">
        <f t="shared" si="64"/>
        <v>1.4598262869657734</v>
      </c>
      <c r="DA67">
        <f t="shared" si="64"/>
        <v>1.8934839577805271</v>
      </c>
      <c r="DB67">
        <f t="shared" si="64"/>
        <v>1.5260965478089501</v>
      </c>
      <c r="DC67">
        <f t="shared" si="64"/>
        <v>1.3606121566510099</v>
      </c>
      <c r="DD67">
        <f t="shared" si="64"/>
        <v>1.7567262979798617</v>
      </c>
      <c r="DE67">
        <f t="shared" si="64"/>
        <v>1.588066201163679</v>
      </c>
      <c r="DG67">
        <f t="shared" si="4"/>
        <v>1.6275759374377698</v>
      </c>
    </row>
    <row r="68" spans="1:111" x14ac:dyDescent="0.2">
      <c r="A68" s="1" t="s">
        <v>176</v>
      </c>
      <c r="B68" s="1" t="s">
        <v>308</v>
      </c>
      <c r="C68" s="1">
        <v>0.2893831</v>
      </c>
      <c r="D68" s="1">
        <v>0.17204459999999999</v>
      </c>
      <c r="E68" s="1">
        <v>0.31971560000000004</v>
      </c>
      <c r="F68" s="1">
        <v>0.21445519999999998</v>
      </c>
      <c r="G68" s="1">
        <v>0.19320000000000001</v>
      </c>
      <c r="H68" s="1">
        <v>0.21786320000000003</v>
      </c>
      <c r="I68" s="1">
        <v>0.1563387</v>
      </c>
      <c r="J68" s="1">
        <v>0.21917900000000001</v>
      </c>
      <c r="K68" s="1">
        <v>0.29177809999999998</v>
      </c>
      <c r="L68" s="1">
        <v>0.22666000000000003</v>
      </c>
      <c r="M68" s="1">
        <v>0.38597059999999994</v>
      </c>
      <c r="N68" s="1">
        <v>0.37113749999999995</v>
      </c>
      <c r="O68" s="1">
        <v>0.24136110000000002</v>
      </c>
      <c r="P68" s="1">
        <v>0.21530159999999998</v>
      </c>
      <c r="Q68" s="1">
        <v>0.24797520000000006</v>
      </c>
      <c r="R68" s="1">
        <v>0.30960430000000005</v>
      </c>
      <c r="S68" s="1">
        <v>0.26779740000000002</v>
      </c>
      <c r="T68" s="1">
        <v>0.17549999999999999</v>
      </c>
      <c r="U68" s="1">
        <v>0.24840400000000001</v>
      </c>
      <c r="V68" s="1">
        <v>0.25551269999999998</v>
      </c>
      <c r="W68" s="1">
        <v>0.15019190000000002</v>
      </c>
      <c r="X68" s="1">
        <v>0.21208239999999998</v>
      </c>
      <c r="Y68" s="1">
        <v>0.17693570000000003</v>
      </c>
      <c r="Z68" s="1">
        <v>0.27463089999999996</v>
      </c>
      <c r="AA68" s="1">
        <v>0.18368139999999999</v>
      </c>
      <c r="AB68" s="1">
        <v>0.26483010000000001</v>
      </c>
      <c r="AC68" s="1">
        <v>0.21112519999999996</v>
      </c>
      <c r="AD68" s="1">
        <v>0.20909749999999999</v>
      </c>
      <c r="AE68" s="1">
        <v>0.10579040000000001</v>
      </c>
      <c r="AF68" s="1">
        <v>0.13477500000000003</v>
      </c>
      <c r="AG68" s="1">
        <v>0.20793889999999998</v>
      </c>
      <c r="AH68" s="1">
        <v>0.19919449999999997</v>
      </c>
      <c r="AI68" s="1">
        <v>0.2201495</v>
      </c>
      <c r="AJ68" s="1">
        <v>0.24622240000000001</v>
      </c>
      <c r="AK68" s="1">
        <v>0.22608610000000001</v>
      </c>
      <c r="AL68" s="1">
        <v>0.23819560000000006</v>
      </c>
      <c r="AM68" s="1">
        <v>0.1846062</v>
      </c>
      <c r="AN68" s="1">
        <v>0.20505129999999996</v>
      </c>
      <c r="AO68" s="1">
        <v>0.3124729</v>
      </c>
      <c r="AP68" s="1">
        <v>0.22516439999999999</v>
      </c>
      <c r="AQ68" s="1">
        <v>0.23411610000000005</v>
      </c>
      <c r="AR68" s="1">
        <v>0.30376849999999994</v>
      </c>
      <c r="AS68" s="1">
        <v>0.37339070000000002</v>
      </c>
      <c r="AT68" s="1">
        <v>0.1833012</v>
      </c>
      <c r="AU68" s="1">
        <v>0.22686210000000007</v>
      </c>
      <c r="AV68" s="1">
        <v>0.26647219999999994</v>
      </c>
      <c r="AW68" s="1">
        <v>0.30025880000000005</v>
      </c>
      <c r="AX68" s="1">
        <v>0.20847549999999998</v>
      </c>
      <c r="AY68" s="1">
        <v>0.24179999999999999</v>
      </c>
      <c r="AZ68" s="1">
        <v>0.25862750000000001</v>
      </c>
      <c r="BA68">
        <f t="shared" si="1"/>
        <v>0.23608953599999996</v>
      </c>
      <c r="BB68">
        <f t="shared" si="2"/>
        <v>5.8600193310351406E-2</v>
      </c>
      <c r="BD68" s="16">
        <v>7.0307874999999992E-2</v>
      </c>
      <c r="BF68" s="1" t="s">
        <v>176</v>
      </c>
      <c r="BG68" s="1" t="s">
        <v>308</v>
      </c>
      <c r="BH68">
        <f>C68/$BD$68</f>
        <v>4.1159414930404319</v>
      </c>
      <c r="BI68">
        <f t="shared" ref="BI68:DE68" si="65">D68/$BD$68</f>
        <v>2.4470174927061872</v>
      </c>
      <c r="BJ68">
        <f t="shared" si="65"/>
        <v>4.5473654267036245</v>
      </c>
      <c r="BK68">
        <f t="shared" si="65"/>
        <v>3.0502301484719885</v>
      </c>
      <c r="BL68">
        <f t="shared" si="65"/>
        <v>2.7479140850153705</v>
      </c>
      <c r="BM68">
        <f t="shared" si="65"/>
        <v>3.0987026702200864</v>
      </c>
      <c r="BN68">
        <f t="shared" si="65"/>
        <v>2.2236299987732528</v>
      </c>
      <c r="BO68">
        <f t="shared" si="65"/>
        <v>3.117417501240082</v>
      </c>
      <c r="BP68">
        <f t="shared" si="65"/>
        <v>4.150005955947325</v>
      </c>
      <c r="BQ68">
        <f t="shared" si="65"/>
        <v>3.2238209446665831</v>
      </c>
      <c r="BR68">
        <f t="shared" si="65"/>
        <v>5.4897207460757418</v>
      </c>
      <c r="BS68">
        <f t="shared" si="65"/>
        <v>5.2787472242618625</v>
      </c>
      <c r="BT68">
        <f t="shared" si="65"/>
        <v>3.4329170096521913</v>
      </c>
      <c r="BU68">
        <f t="shared" si="65"/>
        <v>3.0622686292253891</v>
      </c>
      <c r="BV68">
        <f t="shared" si="65"/>
        <v>3.5269903975905983</v>
      </c>
      <c r="BW68">
        <f t="shared" si="65"/>
        <v>4.4035508113422583</v>
      </c>
      <c r="BX68">
        <f t="shared" si="65"/>
        <v>3.8089246759342399</v>
      </c>
      <c r="BY68">
        <f t="shared" si="65"/>
        <v>2.4961641921335271</v>
      </c>
      <c r="BZ68">
        <f t="shared" si="65"/>
        <v>3.5330892876509217</v>
      </c>
      <c r="CA68">
        <f t="shared" si="65"/>
        <v>3.6341974494322296</v>
      </c>
      <c r="CB68">
        <f t="shared" si="65"/>
        <v>2.1362030924700828</v>
      </c>
      <c r="CC68">
        <f t="shared" si="65"/>
        <v>3.0164814396680315</v>
      </c>
      <c r="CD68">
        <f t="shared" si="65"/>
        <v>2.5165843797725369</v>
      </c>
      <c r="CE68">
        <f t="shared" si="65"/>
        <v>3.9061186246917572</v>
      </c>
      <c r="CF68">
        <f t="shared" si="65"/>
        <v>2.6125295352760984</v>
      </c>
      <c r="CG68">
        <f t="shared" si="65"/>
        <v>3.7667202998241667</v>
      </c>
      <c r="CH68">
        <f t="shared" si="65"/>
        <v>3.0028670330315057</v>
      </c>
      <c r="CI68">
        <f t="shared" si="65"/>
        <v>2.9740267359808557</v>
      </c>
      <c r="CJ68">
        <f t="shared" si="65"/>
        <v>1.5046735518603005</v>
      </c>
      <c r="CK68">
        <f t="shared" si="65"/>
        <v>1.91692609113844</v>
      </c>
      <c r="CL68">
        <f t="shared" si="65"/>
        <v>2.9575477853654375</v>
      </c>
      <c r="CM68">
        <f t="shared" si="65"/>
        <v>2.833174804387133</v>
      </c>
      <c r="CN68">
        <f t="shared" si="65"/>
        <v>3.1312210758752133</v>
      </c>
      <c r="CO68">
        <f t="shared" si="65"/>
        <v>3.5020600466164002</v>
      </c>
      <c r="CP68">
        <f t="shared" si="65"/>
        <v>3.2156582744109397</v>
      </c>
      <c r="CQ68">
        <f t="shared" si="65"/>
        <v>3.3878936036681537</v>
      </c>
      <c r="CR68">
        <f t="shared" si="65"/>
        <v>2.6256831116002299</v>
      </c>
      <c r="CS68">
        <f t="shared" si="65"/>
        <v>2.9164769949312221</v>
      </c>
      <c r="CT68">
        <f t="shared" si="65"/>
        <v>4.4443513617784642</v>
      </c>
      <c r="CU68">
        <f t="shared" si="65"/>
        <v>3.2025487898759564</v>
      </c>
      <c r="CV68">
        <f t="shared" si="65"/>
        <v>3.3298702314641151</v>
      </c>
      <c r="CW68">
        <f t="shared" si="65"/>
        <v>4.3205473071117559</v>
      </c>
      <c r="CX68">
        <f t="shared" si="65"/>
        <v>5.3107948433941443</v>
      </c>
      <c r="CY68">
        <f t="shared" si="65"/>
        <v>2.6071218906843652</v>
      </c>
      <c r="CZ68">
        <f t="shared" si="65"/>
        <v>3.2266954448559297</v>
      </c>
      <c r="DA68">
        <f t="shared" si="65"/>
        <v>3.7900761472310176</v>
      </c>
      <c r="DB68">
        <f t="shared" si="65"/>
        <v>4.2706282902164245</v>
      </c>
      <c r="DC68">
        <f t="shared" si="65"/>
        <v>2.9651799318355163</v>
      </c>
      <c r="DD68">
        <f t="shared" si="65"/>
        <v>3.439159553606193</v>
      </c>
      <c r="DE68">
        <f t="shared" si="65"/>
        <v>3.6784997413163181</v>
      </c>
      <c r="DG68">
        <f t="shared" si="4"/>
        <v>3.3579387230804527</v>
      </c>
    </row>
    <row r="69" spans="1:111" x14ac:dyDescent="0.2">
      <c r="A69" s="1" t="s">
        <v>178</v>
      </c>
      <c r="B69" s="1" t="s">
        <v>309</v>
      </c>
      <c r="C69" s="1">
        <v>0.33578680000000005</v>
      </c>
      <c r="D69" s="1">
        <v>0.21854029999999999</v>
      </c>
      <c r="E69" s="1">
        <v>0.32434750000000001</v>
      </c>
      <c r="F69" s="1">
        <v>0.40165249999999997</v>
      </c>
      <c r="G69" s="1">
        <v>0.23760000000000001</v>
      </c>
      <c r="H69" s="1">
        <v>0.26400209999999996</v>
      </c>
      <c r="I69" s="1">
        <v>0.19207879999999999</v>
      </c>
      <c r="J69" s="1">
        <v>0.26047750000000003</v>
      </c>
      <c r="K69" s="1">
        <v>0.34959010000000001</v>
      </c>
      <c r="L69" s="1">
        <v>0.41482239999999998</v>
      </c>
      <c r="M69" s="1">
        <v>0.35227289999999994</v>
      </c>
      <c r="N69" s="1">
        <v>0.38308530000000002</v>
      </c>
      <c r="O69" s="1">
        <v>0.26488169999999994</v>
      </c>
      <c r="P69" s="1">
        <v>0.25867160000000006</v>
      </c>
      <c r="Q69" s="1">
        <v>0.30485749999999995</v>
      </c>
      <c r="R69" s="1">
        <v>0.37513400000000002</v>
      </c>
      <c r="S69" s="1">
        <v>0.33518619999999999</v>
      </c>
      <c r="T69" s="1">
        <v>0.22750000000000001</v>
      </c>
      <c r="U69" s="1">
        <v>0.31573700000000005</v>
      </c>
      <c r="V69" s="1">
        <v>0.37873959999999995</v>
      </c>
      <c r="W69" s="1">
        <v>0.23769989999999999</v>
      </c>
      <c r="X69" s="1">
        <v>0.29595309999999997</v>
      </c>
      <c r="Y69" s="1">
        <v>0.30194130000000002</v>
      </c>
      <c r="Z69" s="1">
        <v>0.31145709999999999</v>
      </c>
      <c r="AA69" s="1">
        <v>0.27697079999999996</v>
      </c>
      <c r="AB69" s="1">
        <v>0.37900070000000002</v>
      </c>
      <c r="AC69" s="1">
        <v>0.33816030000000002</v>
      </c>
      <c r="AD69" s="1">
        <v>0.3061856</v>
      </c>
      <c r="AE69" s="1">
        <v>0.15720099999999998</v>
      </c>
      <c r="AF69" s="1">
        <v>0.1917026</v>
      </c>
      <c r="AG69" s="1">
        <v>0.31905739999999999</v>
      </c>
      <c r="AH69" s="1">
        <v>0.17645729999999998</v>
      </c>
      <c r="AI69" s="1">
        <v>0.29713800000000001</v>
      </c>
      <c r="AJ69" s="1">
        <v>0.27999590000000002</v>
      </c>
      <c r="AK69" s="1">
        <v>0.24802229999999997</v>
      </c>
      <c r="AL69" s="1">
        <v>0.25784360000000001</v>
      </c>
      <c r="AM69" s="1">
        <v>0.23851859999999997</v>
      </c>
      <c r="AN69" s="1">
        <v>0.29838639999999994</v>
      </c>
      <c r="AO69" s="1">
        <v>0.37234250000000002</v>
      </c>
      <c r="AP69" s="1">
        <v>0.37495280000000003</v>
      </c>
      <c r="AQ69" s="1">
        <v>0.36471359999999997</v>
      </c>
      <c r="AR69" s="1">
        <v>0.36431919999999995</v>
      </c>
      <c r="AS69" s="1">
        <v>0.44137590000000004</v>
      </c>
      <c r="AT69" s="1">
        <v>0.21738420000000003</v>
      </c>
      <c r="AU69" s="1">
        <v>0.26400489999999999</v>
      </c>
      <c r="AV69" s="1">
        <v>0.3263025</v>
      </c>
      <c r="AW69" s="1">
        <v>0.28958489999999998</v>
      </c>
      <c r="AX69" s="1">
        <v>0.28753509999999999</v>
      </c>
      <c r="AY69" s="1">
        <v>0.29680000000000001</v>
      </c>
      <c r="AZ69" s="1">
        <v>0.30119680000000004</v>
      </c>
      <c r="BA69">
        <f t="shared" si="1"/>
        <v>0.30014336199999997</v>
      </c>
      <c r="BB69">
        <f t="shared" si="2"/>
        <v>6.4053050585496055E-2</v>
      </c>
      <c r="BD69" s="16">
        <v>0.187162525</v>
      </c>
      <c r="BF69" s="1" t="s">
        <v>178</v>
      </c>
      <c r="BG69" s="1" t="s">
        <v>309</v>
      </c>
      <c r="BH69">
        <f>C69/$BD$69</f>
        <v>1.7940920598287509</v>
      </c>
      <c r="BI69">
        <f t="shared" ref="BI69:DE69" si="66">D69/$BD$69</f>
        <v>1.1676498807653937</v>
      </c>
      <c r="BJ69">
        <f t="shared" si="66"/>
        <v>1.7329724526851731</v>
      </c>
      <c r="BK69">
        <f t="shared" si="66"/>
        <v>2.1460091970868631</v>
      </c>
      <c r="BL69">
        <f t="shared" si="66"/>
        <v>1.2694849035617575</v>
      </c>
      <c r="BM69">
        <f t="shared" si="66"/>
        <v>1.4105500019301405</v>
      </c>
      <c r="BN69">
        <f t="shared" si="66"/>
        <v>1.0262674111711199</v>
      </c>
      <c r="BO69">
        <f t="shared" si="66"/>
        <v>1.3917182406039885</v>
      </c>
      <c r="BP69">
        <f t="shared" si="66"/>
        <v>1.8678424006087759</v>
      </c>
      <c r="BQ69">
        <f t="shared" si="66"/>
        <v>2.21637531338071</v>
      </c>
      <c r="BR69">
        <f t="shared" si="66"/>
        <v>1.8821764666831673</v>
      </c>
      <c r="BS69">
        <f t="shared" si="66"/>
        <v>2.0468055771314266</v>
      </c>
      <c r="BT69">
        <f t="shared" si="66"/>
        <v>1.4152496606892857</v>
      </c>
      <c r="BU69">
        <f t="shared" si="66"/>
        <v>1.382069407323929</v>
      </c>
      <c r="BV69">
        <f t="shared" si="66"/>
        <v>1.6288383585335791</v>
      </c>
      <c r="BW69">
        <f t="shared" si="66"/>
        <v>2.0043221793465333</v>
      </c>
      <c r="BX69">
        <f t="shared" si="66"/>
        <v>1.7908830841003027</v>
      </c>
      <c r="BY69">
        <f t="shared" si="66"/>
        <v>1.2155211092605211</v>
      </c>
      <c r="BZ69">
        <f t="shared" si="66"/>
        <v>1.6869669823058866</v>
      </c>
      <c r="CA69">
        <f t="shared" si="66"/>
        <v>2.0235867196170814</v>
      </c>
      <c r="CB69">
        <f t="shared" si="66"/>
        <v>1.2700186642598459</v>
      </c>
      <c r="CC69">
        <f t="shared" si="66"/>
        <v>1.5812625951696258</v>
      </c>
      <c r="CD69">
        <f t="shared" si="66"/>
        <v>1.6132572479453353</v>
      </c>
      <c r="CE69">
        <f t="shared" si="66"/>
        <v>1.6640996908969892</v>
      </c>
      <c r="CF69">
        <f t="shared" si="66"/>
        <v>1.4798411166979071</v>
      </c>
      <c r="CG69">
        <f t="shared" si="66"/>
        <v>2.0249817638440177</v>
      </c>
      <c r="CH69">
        <f t="shared" si="66"/>
        <v>1.8067735514895411</v>
      </c>
      <c r="CI69">
        <f t="shared" si="66"/>
        <v>1.6359343303366953</v>
      </c>
      <c r="CJ69">
        <f t="shared" si="66"/>
        <v>0.83991707207412369</v>
      </c>
      <c r="CK69">
        <f t="shared" si="66"/>
        <v>1.0242573934071471</v>
      </c>
      <c r="CL69">
        <f t="shared" si="66"/>
        <v>1.7047077132561659</v>
      </c>
      <c r="CM69">
        <f t="shared" si="66"/>
        <v>0.94280251882688582</v>
      </c>
      <c r="CN69">
        <f t="shared" si="66"/>
        <v>1.5875934565426493</v>
      </c>
      <c r="CO69">
        <f t="shared" si="66"/>
        <v>1.4960040745336174</v>
      </c>
      <c r="CP69">
        <f t="shared" si="66"/>
        <v>1.3251707306256955</v>
      </c>
      <c r="CQ69">
        <f t="shared" si="66"/>
        <v>1.3776454447812136</v>
      </c>
      <c r="CR69">
        <f t="shared" si="66"/>
        <v>1.2743929373682044</v>
      </c>
      <c r="CS69">
        <f t="shared" si="66"/>
        <v>1.5942635952362789</v>
      </c>
      <c r="CT69">
        <f t="shared" si="66"/>
        <v>1.9894073346146619</v>
      </c>
      <c r="CU69">
        <f t="shared" si="66"/>
        <v>2.0033540368190694</v>
      </c>
      <c r="CV69">
        <f t="shared" si="66"/>
        <v>1.9486465038874634</v>
      </c>
      <c r="CW69">
        <f t="shared" si="66"/>
        <v>1.9465392444347498</v>
      </c>
      <c r="CX69">
        <f t="shared" si="66"/>
        <v>2.3582493343686193</v>
      </c>
      <c r="CY69">
        <f t="shared" si="66"/>
        <v>1.161472896350378</v>
      </c>
      <c r="CZ69">
        <f t="shared" si="66"/>
        <v>1.410564962189947</v>
      </c>
      <c r="DA69">
        <f t="shared" si="66"/>
        <v>1.7434179197999171</v>
      </c>
      <c r="DB69">
        <f t="shared" si="66"/>
        <v>1.5472376214202068</v>
      </c>
      <c r="DC69">
        <f t="shared" si="66"/>
        <v>1.5362856426520213</v>
      </c>
      <c r="DD69">
        <f t="shared" si="66"/>
        <v>1.5857875394660337</v>
      </c>
      <c r="DE69">
        <f t="shared" si="66"/>
        <v>1.6092794217218434</v>
      </c>
      <c r="DG69">
        <f t="shared" si="4"/>
        <v>1.6036509552326244</v>
      </c>
    </row>
    <row r="70" spans="1:111" x14ac:dyDescent="0.2">
      <c r="A70" s="1" t="s">
        <v>180</v>
      </c>
      <c r="B70" s="1" t="s">
        <v>310</v>
      </c>
      <c r="C70" s="1">
        <v>0.26241579999999998</v>
      </c>
      <c r="D70" s="1">
        <v>0.17453380000000002</v>
      </c>
      <c r="E70" s="1">
        <v>0.24260080000000001</v>
      </c>
      <c r="F70" s="1">
        <v>0.26481260000000001</v>
      </c>
      <c r="G70" s="1">
        <v>0.19359999999999999</v>
      </c>
      <c r="H70" s="1">
        <v>0.2140261</v>
      </c>
      <c r="I70" s="1">
        <v>0.15675669999999997</v>
      </c>
      <c r="J70" s="1">
        <v>0.20592580000000002</v>
      </c>
      <c r="K70" s="1">
        <v>0.27441890000000002</v>
      </c>
      <c r="L70" s="1">
        <v>0.2159432</v>
      </c>
      <c r="M70" s="1">
        <v>0.27936230000000001</v>
      </c>
      <c r="N70" s="1">
        <v>0.28907539999999998</v>
      </c>
      <c r="O70" s="1">
        <v>0.21005589999999999</v>
      </c>
      <c r="P70" s="1">
        <v>0.18653930000000002</v>
      </c>
      <c r="Q70" s="1">
        <v>0.21406510000000001</v>
      </c>
      <c r="R70" s="1">
        <v>0.28336099999999997</v>
      </c>
      <c r="S70" s="1">
        <v>0.25408249999999999</v>
      </c>
      <c r="T70" s="1">
        <v>0.1648</v>
      </c>
      <c r="U70" s="1">
        <v>0.22517930000000003</v>
      </c>
      <c r="V70" s="1">
        <v>0.25684199999999996</v>
      </c>
      <c r="W70" s="1">
        <v>0.19687190000000002</v>
      </c>
      <c r="X70" s="1">
        <v>0.21049170000000003</v>
      </c>
      <c r="Y70" s="1">
        <v>0.20745020000000003</v>
      </c>
      <c r="Z70" s="1">
        <v>0.2302225</v>
      </c>
      <c r="AA70" s="1">
        <v>0.17567919999999998</v>
      </c>
      <c r="AB70" s="1">
        <v>0.27834490000000001</v>
      </c>
      <c r="AC70" s="1">
        <v>0.25527250000000001</v>
      </c>
      <c r="AD70" s="1">
        <v>0.21166470000000001</v>
      </c>
      <c r="AE70" s="1">
        <v>0.13752630000000005</v>
      </c>
      <c r="AF70" s="1">
        <v>0.13002720000000001</v>
      </c>
      <c r="AG70" s="1">
        <v>0.18115590000000001</v>
      </c>
      <c r="AH70" s="1">
        <v>0.18123720000000001</v>
      </c>
      <c r="AI70" s="1">
        <v>0.17634030000000001</v>
      </c>
      <c r="AJ70" s="1">
        <v>0.2081211</v>
      </c>
      <c r="AK70" s="1">
        <v>0.18940630000000003</v>
      </c>
      <c r="AL70" s="1">
        <v>0.20158880000000001</v>
      </c>
      <c r="AM70" s="1">
        <v>0.17974850000000003</v>
      </c>
      <c r="AN70" s="1">
        <v>0.24832159999999998</v>
      </c>
      <c r="AO70" s="1">
        <v>0.3166196</v>
      </c>
      <c r="AP70" s="1">
        <v>0.27168299999999995</v>
      </c>
      <c r="AQ70" s="1">
        <v>0.28304109999999999</v>
      </c>
      <c r="AR70" s="1">
        <v>0.25118630000000003</v>
      </c>
      <c r="AS70" s="1">
        <v>0.33834930000000002</v>
      </c>
      <c r="AT70" s="1">
        <v>0.145951</v>
      </c>
      <c r="AU70" s="1">
        <v>0.26846760000000003</v>
      </c>
      <c r="AV70" s="1">
        <v>0.22917210000000002</v>
      </c>
      <c r="AW70" s="1">
        <v>0.1974166</v>
      </c>
      <c r="AX70" s="1">
        <v>0.20928819999999998</v>
      </c>
      <c r="AY70" s="1">
        <v>0.24049999999999999</v>
      </c>
      <c r="AZ70" s="1">
        <v>0.20699849999999997</v>
      </c>
      <c r="BA70">
        <f t="shared" si="1"/>
        <v>0.22253081199999994</v>
      </c>
      <c r="BB70">
        <f t="shared" si="2"/>
        <v>4.6167939122289933E-2</v>
      </c>
      <c r="BD70" s="16">
        <v>0.12083617500000002</v>
      </c>
      <c r="BF70" s="1" t="s">
        <v>180</v>
      </c>
      <c r="BG70" s="1" t="s">
        <v>310</v>
      </c>
      <c r="BH70">
        <f>C70/$BD$70</f>
        <v>2.1716658939262183</v>
      </c>
      <c r="BI70">
        <f t="shared" ref="BI70:DE70" si="67">D70/$BD$70</f>
        <v>1.4443836872525964</v>
      </c>
      <c r="BJ70">
        <f t="shared" si="67"/>
        <v>2.0076835434421851</v>
      </c>
      <c r="BK70">
        <f t="shared" si="67"/>
        <v>2.1915010136658162</v>
      </c>
      <c r="BL70">
        <f t="shared" si="67"/>
        <v>1.6021692179514948</v>
      </c>
      <c r="BM70">
        <f t="shared" si="67"/>
        <v>1.7712088288130601</v>
      </c>
      <c r="BN70">
        <f t="shared" si="67"/>
        <v>1.2972663194610385</v>
      </c>
      <c r="BO70">
        <f t="shared" si="67"/>
        <v>1.7041734397832435</v>
      </c>
      <c r="BP70">
        <f t="shared" si="67"/>
        <v>2.2709995578724662</v>
      </c>
      <c r="BQ70">
        <f t="shared" si="67"/>
        <v>1.7870741108778061</v>
      </c>
      <c r="BR70">
        <f t="shared" si="67"/>
        <v>2.3119094923353867</v>
      </c>
      <c r="BS70">
        <f t="shared" si="67"/>
        <v>2.3922918778254934</v>
      </c>
      <c r="BT70">
        <f t="shared" si="67"/>
        <v>1.738352773910627</v>
      </c>
      <c r="BU70">
        <f t="shared" si="67"/>
        <v>1.5437372128007196</v>
      </c>
      <c r="BV70">
        <f t="shared" si="67"/>
        <v>1.7715315798435358</v>
      </c>
      <c r="BW70">
        <f t="shared" si="67"/>
        <v>2.3450014037600901</v>
      </c>
      <c r="BX70">
        <f t="shared" si="67"/>
        <v>2.1027022743809951</v>
      </c>
      <c r="BY70">
        <f t="shared" si="67"/>
        <v>1.3638299954463138</v>
      </c>
      <c r="BZ70">
        <f t="shared" si="67"/>
        <v>1.8635090029951709</v>
      </c>
      <c r="CA70">
        <f t="shared" si="67"/>
        <v>2.1255389787040175</v>
      </c>
      <c r="CB70">
        <f t="shared" si="67"/>
        <v>1.6292463742749221</v>
      </c>
      <c r="CC70">
        <f t="shared" si="67"/>
        <v>1.7419593097845079</v>
      </c>
      <c r="CD70">
        <f t="shared" si="67"/>
        <v>1.716788867241122</v>
      </c>
      <c r="CE70">
        <f t="shared" si="67"/>
        <v>1.9052448490694112</v>
      </c>
      <c r="CF70">
        <f t="shared" si="67"/>
        <v>1.4538626367476457</v>
      </c>
      <c r="CG70">
        <f t="shared" si="67"/>
        <v>2.3034898282736935</v>
      </c>
      <c r="CH70">
        <f t="shared" si="67"/>
        <v>2.1125503186442303</v>
      </c>
      <c r="CI70">
        <f t="shared" si="67"/>
        <v>1.751666667701125</v>
      </c>
      <c r="CJ70">
        <f t="shared" si="67"/>
        <v>1.138121924167163</v>
      </c>
      <c r="CK70">
        <f t="shared" si="67"/>
        <v>1.0760618664071417</v>
      </c>
      <c r="CL70">
        <f t="shared" si="67"/>
        <v>1.4991859846606364</v>
      </c>
      <c r="CM70">
        <f t="shared" si="67"/>
        <v>1.4998587964241668</v>
      </c>
      <c r="CN70">
        <f t="shared" si="67"/>
        <v>1.4593336804975827</v>
      </c>
      <c r="CO70">
        <f t="shared" si="67"/>
        <v>1.72234101253205</v>
      </c>
      <c r="CP70">
        <f t="shared" si="67"/>
        <v>1.5674635513744124</v>
      </c>
      <c r="CQ70">
        <f t="shared" si="67"/>
        <v>1.6682818700608488</v>
      </c>
      <c r="CR70">
        <f t="shared" si="67"/>
        <v>1.4875388102941856</v>
      </c>
      <c r="CS70">
        <f t="shared" si="67"/>
        <v>2.0550269817792555</v>
      </c>
      <c r="CT70">
        <f t="shared" si="67"/>
        <v>2.620238517149355</v>
      </c>
      <c r="CU70">
        <f t="shared" si="67"/>
        <v>2.2483581593012185</v>
      </c>
      <c r="CV70">
        <f t="shared" si="67"/>
        <v>2.3423540177434443</v>
      </c>
      <c r="CW70">
        <f t="shared" si="67"/>
        <v>2.0787342863178182</v>
      </c>
      <c r="CX70">
        <f t="shared" si="67"/>
        <v>2.800066288096259</v>
      </c>
      <c r="CY70">
        <f t="shared" si="67"/>
        <v>1.2078419397171416</v>
      </c>
      <c r="CZ70">
        <f t="shared" si="67"/>
        <v>2.2217485781886093</v>
      </c>
      <c r="DA70">
        <f t="shared" si="67"/>
        <v>1.8965520879819309</v>
      </c>
      <c r="DB70">
        <f t="shared" si="67"/>
        <v>1.6337541303339003</v>
      </c>
      <c r="DC70">
        <f t="shared" si="67"/>
        <v>1.7319995440107232</v>
      </c>
      <c r="DD70">
        <f t="shared" si="67"/>
        <v>1.9902980212672237</v>
      </c>
      <c r="DE70">
        <f t="shared" si="67"/>
        <v>1.7130507482548165</v>
      </c>
      <c r="DG70">
        <f t="shared" si="4"/>
        <v>1.8415909970668958</v>
      </c>
    </row>
    <row r="71" spans="1:111" x14ac:dyDescent="0.2">
      <c r="A71" s="1" t="s">
        <v>182</v>
      </c>
      <c r="B71" s="1" t="s">
        <v>311</v>
      </c>
      <c r="C71" s="1">
        <v>0.2343016</v>
      </c>
      <c r="D71" s="1">
        <v>0.14773220000000001</v>
      </c>
      <c r="E71" s="1">
        <v>0.20656550000000001</v>
      </c>
      <c r="F71" s="1">
        <v>0.21280489999999999</v>
      </c>
      <c r="G71" s="1">
        <v>0.1666</v>
      </c>
      <c r="H71" s="1">
        <v>0.1945595</v>
      </c>
      <c r="I71" s="1">
        <v>0.14299539999999999</v>
      </c>
      <c r="J71" s="1">
        <v>0.18024100000000001</v>
      </c>
      <c r="K71" s="1">
        <v>0.24208909999999995</v>
      </c>
      <c r="L71" s="1">
        <v>0.1708201</v>
      </c>
      <c r="M71" s="1">
        <v>0.25012000000000001</v>
      </c>
      <c r="N71" s="1">
        <v>0.25548099999999996</v>
      </c>
      <c r="O71" s="1">
        <v>0.18674250000000003</v>
      </c>
      <c r="P71" s="1">
        <v>0.1798208</v>
      </c>
      <c r="Q71" s="1">
        <v>0.17771329999999996</v>
      </c>
      <c r="R71" s="1">
        <v>0.25650649999999997</v>
      </c>
      <c r="S71" s="1">
        <v>0.22531030000000002</v>
      </c>
      <c r="T71" s="1">
        <v>0.16089999999999999</v>
      </c>
      <c r="U71" s="1">
        <v>0.22721210000000003</v>
      </c>
      <c r="V71" s="1">
        <v>0.20421249999999999</v>
      </c>
      <c r="W71" s="1">
        <v>0.20284909999999998</v>
      </c>
      <c r="X71" s="1">
        <v>0.18747820000000001</v>
      </c>
      <c r="Y71" s="1">
        <v>0.17434449999999996</v>
      </c>
      <c r="Z71" s="1">
        <v>0.19970479999999999</v>
      </c>
      <c r="AA71" s="1">
        <v>0.16029490000000002</v>
      </c>
      <c r="AB71" s="1">
        <v>0.23511389999999999</v>
      </c>
      <c r="AC71" s="1">
        <v>0.24437680000000001</v>
      </c>
      <c r="AD71" s="1">
        <v>0.19182879999999999</v>
      </c>
      <c r="AE71" s="1">
        <v>0.1059039</v>
      </c>
      <c r="AF71" s="1">
        <v>9.8258900000000038E-2</v>
      </c>
      <c r="AG71" s="1">
        <v>0.15555309999999997</v>
      </c>
      <c r="AH71" s="1">
        <v>0.15065289999999998</v>
      </c>
      <c r="AI71" s="1">
        <v>0.14130760000000001</v>
      </c>
      <c r="AJ71" s="1">
        <v>0.15185900000000002</v>
      </c>
      <c r="AK71" s="1">
        <v>0.17165209999999997</v>
      </c>
      <c r="AL71" s="1">
        <v>0.17496240000000002</v>
      </c>
      <c r="AM71" s="1">
        <v>0.15435850000000001</v>
      </c>
      <c r="AN71" s="1">
        <v>0.18882780000000002</v>
      </c>
      <c r="AO71" s="1">
        <v>0.29175630000000002</v>
      </c>
      <c r="AP71" s="1">
        <v>0.2445774</v>
      </c>
      <c r="AQ71" s="1">
        <v>0.23419840000000003</v>
      </c>
      <c r="AR71" s="1">
        <v>0.23080279999999997</v>
      </c>
      <c r="AS71" s="1">
        <v>0.31184620000000002</v>
      </c>
      <c r="AT71" s="1">
        <v>0.13185750000000002</v>
      </c>
      <c r="AU71" s="1">
        <v>0.1420129</v>
      </c>
      <c r="AV71" s="1">
        <v>0.22629389999999999</v>
      </c>
      <c r="AW71" s="1">
        <v>0.17276740000000002</v>
      </c>
      <c r="AX71" s="1">
        <v>0.17372170000000001</v>
      </c>
      <c r="AY71" s="1">
        <v>0.1898</v>
      </c>
      <c r="AZ71" s="1">
        <v>0.19156000000000001</v>
      </c>
      <c r="BA71">
        <f t="shared" ref="BA71:BA101" si="68">AVERAGE(C71:AZ71)</f>
        <v>0.19306499999999999</v>
      </c>
      <c r="BB71">
        <f t="shared" ref="BB71:BB101" si="69">STDEV(C71:AZ71)</f>
        <v>4.424743600231755E-2</v>
      </c>
      <c r="BD71" s="16">
        <v>0.12474605000000001</v>
      </c>
      <c r="BF71" s="1" t="s">
        <v>182</v>
      </c>
      <c r="BG71" s="1" t="s">
        <v>311</v>
      </c>
      <c r="BH71">
        <f>C71/$BD$71</f>
        <v>1.8782286092425369</v>
      </c>
      <c r="BI71">
        <f t="shared" ref="BI71:DE71" si="70">D71/$BD$71</f>
        <v>1.1842635498278302</v>
      </c>
      <c r="BJ71">
        <f t="shared" si="70"/>
        <v>1.6558881022685688</v>
      </c>
      <c r="BK71">
        <f t="shared" si="70"/>
        <v>1.7059049164282154</v>
      </c>
      <c r="BL71">
        <f t="shared" si="70"/>
        <v>1.3355132286753768</v>
      </c>
      <c r="BM71">
        <f t="shared" si="70"/>
        <v>1.5596445739163682</v>
      </c>
      <c r="BN71">
        <f t="shared" si="70"/>
        <v>1.1462920068410982</v>
      </c>
      <c r="BO71">
        <f t="shared" si="70"/>
        <v>1.4448633844518524</v>
      </c>
      <c r="BP71">
        <f t="shared" si="70"/>
        <v>1.9406554355829297</v>
      </c>
      <c r="BQ71">
        <f t="shared" si="70"/>
        <v>1.3693427567446022</v>
      </c>
      <c r="BR71">
        <f t="shared" si="70"/>
        <v>2.0050334259080747</v>
      </c>
      <c r="BS71">
        <f t="shared" si="70"/>
        <v>2.0480087345451015</v>
      </c>
      <c r="BT71">
        <f t="shared" si="70"/>
        <v>1.4969812671423264</v>
      </c>
      <c r="BU71">
        <f t="shared" si="70"/>
        <v>1.4414949411223841</v>
      </c>
      <c r="BV71">
        <f t="shared" si="70"/>
        <v>1.4246006186167814</v>
      </c>
      <c r="BW71">
        <f t="shared" si="70"/>
        <v>2.0562294357216118</v>
      </c>
      <c r="BX71">
        <f t="shared" si="70"/>
        <v>1.8061517779520875</v>
      </c>
      <c r="BY71">
        <f t="shared" si="70"/>
        <v>1.2898203991228578</v>
      </c>
      <c r="BZ71">
        <f t="shared" si="70"/>
        <v>1.8213971504508559</v>
      </c>
      <c r="CA71">
        <f t="shared" si="70"/>
        <v>1.6370257815778533</v>
      </c>
      <c r="CB71">
        <f t="shared" si="70"/>
        <v>1.6260963774003261</v>
      </c>
      <c r="CC71">
        <f t="shared" si="70"/>
        <v>1.5028788486689557</v>
      </c>
      <c r="CD71">
        <f t="shared" si="70"/>
        <v>1.3975953547226541</v>
      </c>
      <c r="CE71">
        <f t="shared" si="70"/>
        <v>1.6008907696876973</v>
      </c>
      <c r="CF71">
        <f t="shared" si="70"/>
        <v>1.2849697445329933</v>
      </c>
      <c r="CG71">
        <f t="shared" si="70"/>
        <v>1.8847402382680651</v>
      </c>
      <c r="CH71">
        <f t="shared" si="70"/>
        <v>1.958994292805263</v>
      </c>
      <c r="CI71">
        <f t="shared" si="70"/>
        <v>1.5377545020463572</v>
      </c>
      <c r="CJ71">
        <f t="shared" si="70"/>
        <v>0.84895593888543952</v>
      </c>
      <c r="CK71">
        <f t="shared" si="70"/>
        <v>0.78767143328385969</v>
      </c>
      <c r="CL71">
        <f t="shared" si="70"/>
        <v>1.2469581201168289</v>
      </c>
      <c r="CM71">
        <f t="shared" si="70"/>
        <v>1.2076767160162583</v>
      </c>
      <c r="CN71">
        <f t="shared" si="70"/>
        <v>1.1327621195220208</v>
      </c>
      <c r="CO71">
        <f t="shared" si="70"/>
        <v>1.2173451584238539</v>
      </c>
      <c r="CP71">
        <f t="shared" si="70"/>
        <v>1.3760123066020924</v>
      </c>
      <c r="CQ71">
        <f t="shared" si="70"/>
        <v>1.4025486177718653</v>
      </c>
      <c r="CR71">
        <f t="shared" si="70"/>
        <v>1.2373818649969277</v>
      </c>
      <c r="CS71">
        <f t="shared" si="70"/>
        <v>1.5136976281012504</v>
      </c>
      <c r="CT71">
        <f t="shared" si="70"/>
        <v>2.3388019099602753</v>
      </c>
      <c r="CU71">
        <f t="shared" si="70"/>
        <v>1.9606023597540763</v>
      </c>
      <c r="CV71">
        <f t="shared" si="70"/>
        <v>1.8774013285390601</v>
      </c>
      <c r="CW71">
        <f t="shared" si="70"/>
        <v>1.8501812281831767</v>
      </c>
      <c r="CX71">
        <f t="shared" si="70"/>
        <v>2.4998482917895997</v>
      </c>
      <c r="CY71">
        <f t="shared" si="70"/>
        <v>1.0570074162668879</v>
      </c>
      <c r="CZ71">
        <f t="shared" si="70"/>
        <v>1.1384160059577035</v>
      </c>
      <c r="DA71">
        <f t="shared" si="70"/>
        <v>1.814036596749957</v>
      </c>
      <c r="DB71">
        <f t="shared" si="70"/>
        <v>1.3849528702512024</v>
      </c>
      <c r="DC71">
        <f t="shared" si="70"/>
        <v>1.3926028118726004</v>
      </c>
      <c r="DD71">
        <f t="shared" si="70"/>
        <v>1.521491061240015</v>
      </c>
      <c r="DE71">
        <f t="shared" si="70"/>
        <v>1.5355997244000912</v>
      </c>
      <c r="DG71">
        <f t="shared" ref="DG71:DG101" si="71">AVERAGE(BH71:DE71)</f>
        <v>1.5476642346591334</v>
      </c>
    </row>
    <row r="72" spans="1:111" x14ac:dyDescent="0.2">
      <c r="A72" s="1" t="s">
        <v>184</v>
      </c>
      <c r="B72" s="1" t="s">
        <v>312</v>
      </c>
      <c r="C72" s="1">
        <v>0.30844369999999999</v>
      </c>
      <c r="D72" s="1">
        <v>0.29297809999999996</v>
      </c>
      <c r="E72" s="1">
        <v>0.37153950000000002</v>
      </c>
      <c r="F72" s="1">
        <v>0.34280140000000003</v>
      </c>
      <c r="G72" s="1">
        <v>0.27629999999999999</v>
      </c>
      <c r="H72" s="1">
        <v>0.26577669999999998</v>
      </c>
      <c r="I72" s="1">
        <v>0.17272310000000002</v>
      </c>
      <c r="J72" s="1">
        <v>0.24449739999999998</v>
      </c>
      <c r="K72" s="1">
        <v>0.37579529999999994</v>
      </c>
      <c r="L72" s="1">
        <v>0.35245209999999999</v>
      </c>
      <c r="M72" s="1">
        <v>0.34546580000000005</v>
      </c>
      <c r="N72" s="1">
        <v>0.38449389999999994</v>
      </c>
      <c r="O72" s="1">
        <v>0.2770357</v>
      </c>
      <c r="P72" s="1">
        <v>0.26424569999999997</v>
      </c>
      <c r="Q72" s="1">
        <v>0.19868370000000002</v>
      </c>
      <c r="R72" s="1">
        <v>0.34888030000000003</v>
      </c>
      <c r="S72" s="1">
        <v>0.32281959999999998</v>
      </c>
      <c r="T72" s="1">
        <v>0.23810000000000001</v>
      </c>
      <c r="U72" s="1">
        <v>0.30255159999999992</v>
      </c>
      <c r="V72" s="1">
        <v>0.42577320000000002</v>
      </c>
      <c r="W72" s="1">
        <v>0.31712889999999999</v>
      </c>
      <c r="X72" s="1">
        <v>0.29223070000000007</v>
      </c>
      <c r="Y72" s="1">
        <v>0.30213269999999998</v>
      </c>
      <c r="Z72" s="1">
        <v>0.47694799999999998</v>
      </c>
      <c r="AA72" s="1">
        <v>0.27520570000000005</v>
      </c>
      <c r="AB72" s="1">
        <v>0.33456989999999998</v>
      </c>
      <c r="AC72" s="1">
        <v>0.43270639999999994</v>
      </c>
      <c r="AD72" s="1">
        <v>0.36994129999999997</v>
      </c>
      <c r="AE72" s="1">
        <v>0.1769385</v>
      </c>
      <c r="AF72" s="1">
        <v>0.22185240000000001</v>
      </c>
      <c r="AG72" s="1">
        <v>0.37947740000000002</v>
      </c>
      <c r="AH72" s="1">
        <v>0.24088330000000002</v>
      </c>
      <c r="AI72" s="1">
        <v>0.31581819999999999</v>
      </c>
      <c r="AJ72" s="1">
        <v>0.27796870000000001</v>
      </c>
      <c r="AK72" s="1">
        <v>0.23702609999999999</v>
      </c>
      <c r="AL72" s="1">
        <v>0.26817599999999997</v>
      </c>
      <c r="AM72" s="1">
        <v>0.25113160000000001</v>
      </c>
      <c r="AN72" s="1">
        <v>0.35579170000000004</v>
      </c>
      <c r="AO72" s="1">
        <v>0.39127190000000001</v>
      </c>
      <c r="AP72" s="1">
        <v>0.35555570000000003</v>
      </c>
      <c r="AQ72" s="1">
        <v>0.38133010000000006</v>
      </c>
      <c r="AR72" s="1">
        <v>0.39755129999999994</v>
      </c>
      <c r="AS72" s="1">
        <v>0.40606929999999997</v>
      </c>
      <c r="AT72" s="1">
        <v>0.27511569999999996</v>
      </c>
      <c r="AU72" s="1">
        <v>0.32058740000000002</v>
      </c>
      <c r="AV72" s="1">
        <v>0.33180889999999996</v>
      </c>
      <c r="AW72" s="1">
        <v>0.27842299999999998</v>
      </c>
      <c r="AX72" s="1">
        <v>0.32736260000000006</v>
      </c>
      <c r="AY72" s="1">
        <v>0.30759999999999998</v>
      </c>
      <c r="AZ72" s="1">
        <v>0.27822009999999997</v>
      </c>
      <c r="BA72">
        <f t="shared" si="68"/>
        <v>0.31376360600000014</v>
      </c>
      <c r="BB72">
        <f t="shared" si="69"/>
        <v>6.5746981458076281E-2</v>
      </c>
      <c r="BD72" s="16">
        <v>0.21205105000000002</v>
      </c>
      <c r="BF72" s="1" t="s">
        <v>184</v>
      </c>
      <c r="BG72" s="1" t="s">
        <v>312</v>
      </c>
      <c r="BH72">
        <f>C72/$BD$72</f>
        <v>1.4545728493209533</v>
      </c>
      <c r="BI72">
        <f t="shared" ref="BI72:DE72" si="72">D72/$BD$72</f>
        <v>1.3816394684204578</v>
      </c>
      <c r="BJ72">
        <f t="shared" si="72"/>
        <v>1.7521228968213078</v>
      </c>
      <c r="BK72">
        <f t="shared" si="72"/>
        <v>1.6165984558906923</v>
      </c>
      <c r="BL72">
        <f t="shared" si="72"/>
        <v>1.3029881247935342</v>
      </c>
      <c r="BM72">
        <f t="shared" si="72"/>
        <v>1.2533618673427929</v>
      </c>
      <c r="BN72">
        <f t="shared" si="72"/>
        <v>0.81453546209745253</v>
      </c>
      <c r="BO72">
        <f t="shared" si="72"/>
        <v>1.1530119751823911</v>
      </c>
      <c r="BP72">
        <f t="shared" si="72"/>
        <v>1.7721925923026549</v>
      </c>
      <c r="BQ72">
        <f t="shared" si="72"/>
        <v>1.662109666516624</v>
      </c>
      <c r="BR72">
        <f t="shared" si="72"/>
        <v>1.6291633547676374</v>
      </c>
      <c r="BS72">
        <f t="shared" si="72"/>
        <v>1.8132138463827456</v>
      </c>
      <c r="BT72">
        <f t="shared" si="72"/>
        <v>1.3064575723628813</v>
      </c>
      <c r="BU72">
        <f t="shared" si="72"/>
        <v>1.2461419078094635</v>
      </c>
      <c r="BV72">
        <f t="shared" si="72"/>
        <v>0.9369616420196929</v>
      </c>
      <c r="BW72">
        <f t="shared" si="72"/>
        <v>1.6452656093898144</v>
      </c>
      <c r="BX72">
        <f t="shared" si="72"/>
        <v>1.5223673733282621</v>
      </c>
      <c r="BY72">
        <f t="shared" si="72"/>
        <v>1.1228428248763682</v>
      </c>
      <c r="BZ72">
        <f t="shared" si="72"/>
        <v>1.4267866157701172</v>
      </c>
      <c r="CA72">
        <f t="shared" si="72"/>
        <v>2.0078806494945436</v>
      </c>
      <c r="CB72">
        <f t="shared" si="72"/>
        <v>1.4955309110707067</v>
      </c>
      <c r="CC72">
        <f t="shared" si="72"/>
        <v>1.3781148454582046</v>
      </c>
      <c r="CD72">
        <f t="shared" si="72"/>
        <v>1.4248111480702403</v>
      </c>
      <c r="CE72">
        <f t="shared" si="72"/>
        <v>2.2492131022223183</v>
      </c>
      <c r="CF72">
        <f t="shared" si="72"/>
        <v>1.2978275750108288</v>
      </c>
      <c r="CG72">
        <f t="shared" si="72"/>
        <v>1.5777799732658713</v>
      </c>
      <c r="CH72">
        <f t="shared" si="72"/>
        <v>2.0405765498449542</v>
      </c>
      <c r="CI72">
        <f t="shared" si="72"/>
        <v>1.7445860324671816</v>
      </c>
      <c r="CJ72">
        <f t="shared" si="72"/>
        <v>0.83441463741867816</v>
      </c>
      <c r="CK72">
        <f t="shared" si="72"/>
        <v>1.0462216527576731</v>
      </c>
      <c r="CL72">
        <f t="shared" si="72"/>
        <v>1.7895568071933621</v>
      </c>
      <c r="CM72">
        <f t="shared" si="72"/>
        <v>1.1359684377889192</v>
      </c>
      <c r="CN72">
        <f t="shared" si="72"/>
        <v>1.489349852311507</v>
      </c>
      <c r="CO72">
        <f t="shared" si="72"/>
        <v>1.310857456258764</v>
      </c>
      <c r="CP72">
        <f t="shared" si="72"/>
        <v>1.1177784783428328</v>
      </c>
      <c r="CQ72">
        <f t="shared" si="72"/>
        <v>1.2646765955650772</v>
      </c>
      <c r="CR72">
        <f t="shared" si="72"/>
        <v>1.1842978377140787</v>
      </c>
      <c r="CS72">
        <f t="shared" si="72"/>
        <v>1.6778587043072883</v>
      </c>
      <c r="CT72">
        <f t="shared" si="72"/>
        <v>1.845177847504174</v>
      </c>
      <c r="CU72">
        <f t="shared" si="72"/>
        <v>1.6767457647580617</v>
      </c>
      <c r="CV72">
        <f t="shared" si="72"/>
        <v>1.798293854239345</v>
      </c>
      <c r="CW72">
        <f t="shared" si="72"/>
        <v>1.8747905280355834</v>
      </c>
      <c r="CX72">
        <f t="shared" si="72"/>
        <v>1.9149601004097832</v>
      </c>
      <c r="CY72">
        <f t="shared" si="72"/>
        <v>1.2974031489115472</v>
      </c>
      <c r="CZ72">
        <f t="shared" si="72"/>
        <v>1.5118406628969769</v>
      </c>
      <c r="DA72">
        <f t="shared" si="72"/>
        <v>1.564759523709031</v>
      </c>
      <c r="DB72">
        <f t="shared" si="72"/>
        <v>1.3129998648910248</v>
      </c>
      <c r="DC72">
        <f t="shared" si="72"/>
        <v>1.5437914596508719</v>
      </c>
      <c r="DD72">
        <f t="shared" si="72"/>
        <v>1.4505940904324688</v>
      </c>
      <c r="DE72">
        <f t="shared" si="72"/>
        <v>1.3120430198294228</v>
      </c>
      <c r="DG72">
        <f t="shared" si="71"/>
        <v>1.4796607043445433</v>
      </c>
    </row>
    <row r="73" spans="1:111" x14ac:dyDescent="0.2">
      <c r="A73" s="1" t="s">
        <v>186</v>
      </c>
      <c r="B73" s="1" t="s">
        <v>313</v>
      </c>
      <c r="C73" s="1">
        <v>0.29610319999999996</v>
      </c>
      <c r="D73" s="1">
        <v>0.23063310000000001</v>
      </c>
      <c r="E73" s="1">
        <v>0.26246029999999998</v>
      </c>
      <c r="F73" s="1">
        <v>0.32833639999999997</v>
      </c>
      <c r="G73" s="1">
        <v>0.21629999999999999</v>
      </c>
      <c r="H73" s="1">
        <v>0.2242537</v>
      </c>
      <c r="I73" s="1">
        <v>0.17685190000000001</v>
      </c>
      <c r="J73" s="1">
        <v>0.2279457</v>
      </c>
      <c r="K73" s="1">
        <v>0.35640929999999998</v>
      </c>
      <c r="L73" s="1">
        <v>0.24586699999999997</v>
      </c>
      <c r="M73" s="1">
        <v>0.32709840000000001</v>
      </c>
      <c r="N73" s="1">
        <v>0.27620349999999994</v>
      </c>
      <c r="O73" s="1">
        <v>0.26471309999999998</v>
      </c>
      <c r="P73" s="1">
        <v>0.26827080000000003</v>
      </c>
      <c r="Q73" s="1">
        <v>0.17295359999999999</v>
      </c>
      <c r="R73" s="1">
        <v>0.35928119999999997</v>
      </c>
      <c r="S73" s="1">
        <v>0.30416700000000002</v>
      </c>
      <c r="T73" s="1">
        <v>0.26869999999999999</v>
      </c>
      <c r="U73" s="1">
        <v>0.27204210000000006</v>
      </c>
      <c r="V73" s="1">
        <v>0.35297799999999996</v>
      </c>
      <c r="W73" s="1">
        <v>0.28547849999999997</v>
      </c>
      <c r="X73" s="1">
        <v>0.23908699999999999</v>
      </c>
      <c r="Y73" s="1">
        <v>0.29536330000000005</v>
      </c>
      <c r="Z73" s="1">
        <v>0.28336050000000002</v>
      </c>
      <c r="AA73" s="1">
        <v>0.23527189999999998</v>
      </c>
      <c r="AB73" s="1">
        <v>0.28659040000000002</v>
      </c>
      <c r="AC73" s="1">
        <v>0.28794409999999998</v>
      </c>
      <c r="AD73" s="1">
        <v>0.38589049999999997</v>
      </c>
      <c r="AE73" s="1">
        <v>0.15332020000000002</v>
      </c>
      <c r="AF73" s="1">
        <v>0.17667390000000005</v>
      </c>
      <c r="AG73" s="1">
        <v>0.2426798</v>
      </c>
      <c r="AH73" s="1">
        <v>0.21608059999999998</v>
      </c>
      <c r="AI73" s="1">
        <v>0.21236959999999999</v>
      </c>
      <c r="AJ73" s="1">
        <v>0.17851</v>
      </c>
      <c r="AK73" s="1">
        <v>0.23285429999999999</v>
      </c>
      <c r="AL73" s="1">
        <v>0.26322370000000006</v>
      </c>
      <c r="AM73" s="1">
        <v>0.22667660000000001</v>
      </c>
      <c r="AN73" s="1">
        <v>0.31184289999999998</v>
      </c>
      <c r="AO73" s="1">
        <v>0.36571339999999997</v>
      </c>
      <c r="AP73" s="1">
        <v>0.28315610000000002</v>
      </c>
      <c r="AQ73" s="1">
        <v>0.32271630000000001</v>
      </c>
      <c r="AR73" s="1">
        <v>0.38787460000000007</v>
      </c>
      <c r="AS73" s="1">
        <v>0.39432129999999999</v>
      </c>
      <c r="AT73" s="1">
        <v>0.27817889999999995</v>
      </c>
      <c r="AU73" s="1">
        <v>0.24909130000000002</v>
      </c>
      <c r="AV73" s="1">
        <v>0.32962289999999994</v>
      </c>
      <c r="AW73" s="1">
        <v>0.33413600000000004</v>
      </c>
      <c r="AX73" s="1">
        <v>0.29658409999999996</v>
      </c>
      <c r="AY73" s="1">
        <v>0.24779999999999999</v>
      </c>
      <c r="AZ73" s="1">
        <v>0.30388149999999997</v>
      </c>
      <c r="BA73">
        <f t="shared" si="68"/>
        <v>0.27475724999999995</v>
      </c>
      <c r="BB73">
        <f t="shared" si="69"/>
        <v>5.8687054154231817E-2</v>
      </c>
      <c r="BD73" s="16">
        <v>0.117623125</v>
      </c>
      <c r="BF73" s="1" t="s">
        <v>186</v>
      </c>
      <c r="BG73" s="1" t="s">
        <v>313</v>
      </c>
      <c r="BH73">
        <f>C73/$BD$73</f>
        <v>2.517389331392105</v>
      </c>
      <c r="BI73">
        <f t="shared" ref="BI73:DE73" si="73">D73/$BD$73</f>
        <v>1.9607802462313428</v>
      </c>
      <c r="BJ73">
        <f t="shared" si="73"/>
        <v>2.2313664936210458</v>
      </c>
      <c r="BK73">
        <f t="shared" si="73"/>
        <v>2.7914272809874756</v>
      </c>
      <c r="BL73">
        <f t="shared" si="73"/>
        <v>1.8389241061228394</v>
      </c>
      <c r="BM73">
        <f t="shared" si="73"/>
        <v>1.9065443126085964</v>
      </c>
      <c r="BN73">
        <f t="shared" si="73"/>
        <v>1.5035470278484779</v>
      </c>
      <c r="BO73">
        <f t="shared" si="73"/>
        <v>1.9379326981832867</v>
      </c>
      <c r="BP73">
        <f t="shared" si="73"/>
        <v>3.0300954850502397</v>
      </c>
      <c r="BQ73">
        <f t="shared" si="73"/>
        <v>2.0902947443370508</v>
      </c>
      <c r="BR73">
        <f t="shared" si="73"/>
        <v>2.7809021397790614</v>
      </c>
      <c r="BS73">
        <f t="shared" si="73"/>
        <v>2.3482074634558465</v>
      </c>
      <c r="BT73">
        <f t="shared" si="73"/>
        <v>2.2505191899977151</v>
      </c>
      <c r="BU73">
        <f t="shared" si="73"/>
        <v>2.280765793291073</v>
      </c>
      <c r="BV73">
        <f t="shared" si="73"/>
        <v>1.4704047354633707</v>
      </c>
      <c r="BW73">
        <f t="shared" si="73"/>
        <v>3.054511602204073</v>
      </c>
      <c r="BX73">
        <f t="shared" si="73"/>
        <v>2.5859455783035865</v>
      </c>
      <c r="BY73">
        <f t="shared" si="73"/>
        <v>2.2844147356227782</v>
      </c>
      <c r="BZ73">
        <f t="shared" si="73"/>
        <v>2.312828366020713</v>
      </c>
      <c r="CA73">
        <f t="shared" si="73"/>
        <v>3.0009235003746073</v>
      </c>
      <c r="CB73">
        <f t="shared" si="73"/>
        <v>2.42706100522325</v>
      </c>
      <c r="CC73">
        <f t="shared" si="73"/>
        <v>2.0326530178483186</v>
      </c>
      <c r="CD73">
        <f t="shared" si="73"/>
        <v>2.5110989016828116</v>
      </c>
      <c r="CE73">
        <f t="shared" si="73"/>
        <v>2.4090543419926993</v>
      </c>
      <c r="CF73">
        <f t="shared" si="73"/>
        <v>2.0002180693634859</v>
      </c>
      <c r="CG73">
        <f t="shared" si="73"/>
        <v>2.4365140783328112</v>
      </c>
      <c r="CH73">
        <f t="shared" si="73"/>
        <v>2.448022869652545</v>
      </c>
      <c r="CI73">
        <f t="shared" si="73"/>
        <v>3.2807366748672933</v>
      </c>
      <c r="CJ73">
        <f t="shared" si="73"/>
        <v>1.3034868781117661</v>
      </c>
      <c r="CK73">
        <f t="shared" si="73"/>
        <v>1.5020337199849099</v>
      </c>
      <c r="CL73">
        <f t="shared" si="73"/>
        <v>2.0631980318496046</v>
      </c>
      <c r="CM73">
        <f t="shared" si="73"/>
        <v>1.8370588266550476</v>
      </c>
      <c r="CN73">
        <f t="shared" si="73"/>
        <v>1.8055089082185156</v>
      </c>
      <c r="CO73">
        <f t="shared" si="73"/>
        <v>1.5176437456495055</v>
      </c>
      <c r="CP73">
        <f t="shared" si="73"/>
        <v>1.9796642879535806</v>
      </c>
      <c r="CQ73">
        <f t="shared" si="73"/>
        <v>2.2378567139752499</v>
      </c>
      <c r="CR73">
        <f t="shared" si="73"/>
        <v>1.9271431531852263</v>
      </c>
      <c r="CS73">
        <f t="shared" si="73"/>
        <v>2.6512040043146277</v>
      </c>
      <c r="CT73">
        <f t="shared" si="73"/>
        <v>3.1091964271481478</v>
      </c>
      <c r="CU73">
        <f t="shared" si="73"/>
        <v>2.4073165884684666</v>
      </c>
      <c r="CV73">
        <f t="shared" si="73"/>
        <v>2.7436467106276936</v>
      </c>
      <c r="CW73">
        <f t="shared" si="73"/>
        <v>3.2976049565083403</v>
      </c>
      <c r="CX73">
        <f t="shared" si="73"/>
        <v>3.352413056531188</v>
      </c>
      <c r="CY73">
        <f t="shared" si="73"/>
        <v>2.3650017800496284</v>
      </c>
      <c r="CZ73">
        <f t="shared" si="73"/>
        <v>2.1177068709915674</v>
      </c>
      <c r="DA73">
        <f t="shared" si="73"/>
        <v>2.8023647560800646</v>
      </c>
      <c r="DB73">
        <f t="shared" si="73"/>
        <v>2.8407339118051835</v>
      </c>
      <c r="DC73">
        <f t="shared" si="73"/>
        <v>2.521477813142611</v>
      </c>
      <c r="DD73">
        <f t="shared" si="73"/>
        <v>2.1067285875970394</v>
      </c>
      <c r="DE73">
        <f t="shared" si="73"/>
        <v>2.5835183345111772</v>
      </c>
      <c r="DG73">
        <f t="shared" si="71"/>
        <v>2.3359118370643528</v>
      </c>
    </row>
    <row r="74" spans="1:111" x14ac:dyDescent="0.2">
      <c r="A74" s="1" t="s">
        <v>188</v>
      </c>
      <c r="B74" s="1" t="s">
        <v>314</v>
      </c>
      <c r="C74" s="1">
        <v>0.24114339999999998</v>
      </c>
      <c r="D74" s="1">
        <v>0.20082900000000004</v>
      </c>
      <c r="E74" s="1">
        <v>0.26138230000000001</v>
      </c>
      <c r="F74" s="1">
        <v>0.30592030000000003</v>
      </c>
      <c r="G74" s="1">
        <v>0.1885</v>
      </c>
      <c r="H74" s="1">
        <v>0.22770460000000001</v>
      </c>
      <c r="I74" s="1">
        <v>0.1897547</v>
      </c>
      <c r="J74" s="1">
        <v>0.23304070000000002</v>
      </c>
      <c r="K74" s="1">
        <v>0.33715469999999997</v>
      </c>
      <c r="L74" s="1">
        <v>0.27246720000000002</v>
      </c>
      <c r="M74" s="1">
        <v>0.4082095</v>
      </c>
      <c r="N74" s="1">
        <v>0.24200359999999999</v>
      </c>
      <c r="O74" s="1">
        <v>0.24095079999999999</v>
      </c>
      <c r="P74" s="1">
        <v>0.25573760000000001</v>
      </c>
      <c r="Q74" s="1">
        <v>0.18168410000000002</v>
      </c>
      <c r="R74" s="1">
        <v>0.33376259999999996</v>
      </c>
      <c r="S74" s="1">
        <v>0.31334190000000006</v>
      </c>
      <c r="T74" s="1">
        <v>0.28460000000000002</v>
      </c>
      <c r="U74" s="1">
        <v>0.25252859999999999</v>
      </c>
      <c r="V74" s="1">
        <v>0.31362729999999994</v>
      </c>
      <c r="W74" s="1">
        <v>0.27822849999999999</v>
      </c>
      <c r="X74" s="1">
        <v>0.23716379999999998</v>
      </c>
      <c r="Y74" s="1">
        <v>0.28880579999999995</v>
      </c>
      <c r="Z74" s="1">
        <v>0.26655509999999999</v>
      </c>
      <c r="AA74" s="1">
        <v>0.21468989999999999</v>
      </c>
      <c r="AB74" s="1">
        <v>0.31296069999999998</v>
      </c>
      <c r="AC74" s="1">
        <v>0.32830150000000002</v>
      </c>
      <c r="AD74" s="1">
        <v>0.16019839999999999</v>
      </c>
      <c r="AE74" s="1">
        <v>0.1246196</v>
      </c>
      <c r="AF74" s="1">
        <v>0.1928125</v>
      </c>
      <c r="AG74" s="1">
        <v>0.25876890000000008</v>
      </c>
      <c r="AH74" s="1">
        <v>0.2221427</v>
      </c>
      <c r="AI74" s="1">
        <v>0.21601819999999999</v>
      </c>
      <c r="AJ74" s="1">
        <v>0.1633986</v>
      </c>
      <c r="AK74" s="1">
        <v>0.21803839999999999</v>
      </c>
      <c r="AL74" s="1">
        <v>0.2282923</v>
      </c>
      <c r="AM74" s="1">
        <v>0.20883000000000002</v>
      </c>
      <c r="AN74" s="1">
        <v>0.2301966</v>
      </c>
      <c r="AO74" s="1">
        <v>0.26874589999999998</v>
      </c>
      <c r="AP74" s="1">
        <v>0.29199350000000002</v>
      </c>
      <c r="AQ74" s="1">
        <v>0.31929429999999998</v>
      </c>
      <c r="AR74" s="1">
        <v>0.36525359999999996</v>
      </c>
      <c r="AS74" s="1">
        <v>0.36094769999999998</v>
      </c>
      <c r="AT74" s="1">
        <v>0.28107410000000005</v>
      </c>
      <c r="AU74" s="1">
        <v>0.2175434</v>
      </c>
      <c r="AV74" s="1">
        <v>0.33421710000000004</v>
      </c>
      <c r="AW74" s="1">
        <v>0.2543512</v>
      </c>
      <c r="AX74" s="1">
        <v>0.28382740000000006</v>
      </c>
      <c r="AY74" s="1">
        <v>0.2722</v>
      </c>
      <c r="AZ74" s="1">
        <v>0.3199052</v>
      </c>
      <c r="BA74">
        <f t="shared" si="68"/>
        <v>0.26007435599999995</v>
      </c>
      <c r="BB74">
        <f t="shared" si="69"/>
        <v>5.8120467746742184E-2</v>
      </c>
      <c r="BD74" s="16">
        <v>0.109324775</v>
      </c>
      <c r="BF74" s="1" t="s">
        <v>188</v>
      </c>
      <c r="BG74" s="1" t="s">
        <v>314</v>
      </c>
      <c r="BH74">
        <f>C74/$BD$74</f>
        <v>2.2057525387086319</v>
      </c>
      <c r="BI74">
        <f t="shared" ref="BI74:DE74" si="74">D74/$BD$74</f>
        <v>1.8369944049736213</v>
      </c>
      <c r="BJ74">
        <f t="shared" si="74"/>
        <v>2.3908789201715717</v>
      </c>
      <c r="BK74">
        <f t="shared" si="74"/>
        <v>2.7982705658438358</v>
      </c>
      <c r="BL74">
        <f t="shared" si="74"/>
        <v>1.7242203334056714</v>
      </c>
      <c r="BM74">
        <f t="shared" si="74"/>
        <v>2.0828270627586476</v>
      </c>
      <c r="BN74">
        <f t="shared" si="74"/>
        <v>1.7356971464153481</v>
      </c>
      <c r="BO74">
        <f t="shared" si="74"/>
        <v>2.1316366761331089</v>
      </c>
      <c r="BP74">
        <f t="shared" si="74"/>
        <v>3.0839734177362814</v>
      </c>
      <c r="BQ74">
        <f t="shared" si="74"/>
        <v>2.4922731375390437</v>
      </c>
      <c r="BR74">
        <f t="shared" si="74"/>
        <v>3.7339157569727446</v>
      </c>
      <c r="BS74">
        <f t="shared" si="74"/>
        <v>2.2136208375457436</v>
      </c>
      <c r="BT74">
        <f t="shared" si="74"/>
        <v>2.2039908154395929</v>
      </c>
      <c r="BU74">
        <f t="shared" si="74"/>
        <v>2.3392465248613594</v>
      </c>
      <c r="BV74">
        <f t="shared" si="74"/>
        <v>1.661874904384665</v>
      </c>
      <c r="BW74">
        <f t="shared" si="74"/>
        <v>3.052945684086704</v>
      </c>
      <c r="BX74">
        <f t="shared" si="74"/>
        <v>2.8661563675754196</v>
      </c>
      <c r="BY74">
        <f t="shared" si="74"/>
        <v>2.6032525564310562</v>
      </c>
      <c r="BZ74">
        <f t="shared" si="74"/>
        <v>2.3098936174348403</v>
      </c>
      <c r="CA74">
        <f t="shared" si="74"/>
        <v>2.8687669377778269</v>
      </c>
      <c r="CB74">
        <f t="shared" si="74"/>
        <v>2.5449720797504498</v>
      </c>
      <c r="CC74">
        <f t="shared" si="74"/>
        <v>2.1693509087944611</v>
      </c>
      <c r="CD74">
        <f t="shared" si="74"/>
        <v>2.6417232507453132</v>
      </c>
      <c r="CE74">
        <f t="shared" si="74"/>
        <v>2.4381948190609126</v>
      </c>
      <c r="CF74">
        <f t="shared" si="74"/>
        <v>1.9637808538823884</v>
      </c>
      <c r="CG74">
        <f t="shared" si="74"/>
        <v>2.862669509267227</v>
      </c>
      <c r="CH74">
        <f t="shared" si="74"/>
        <v>3.0029926885282867</v>
      </c>
      <c r="CI74">
        <f t="shared" si="74"/>
        <v>1.4653439716660748</v>
      </c>
      <c r="CJ74">
        <f t="shared" si="74"/>
        <v>1.1399026432938004</v>
      </c>
      <c r="CK74">
        <f t="shared" si="74"/>
        <v>1.7636670187521539</v>
      </c>
      <c r="CL74">
        <f t="shared" si="74"/>
        <v>2.3669740001751669</v>
      </c>
      <c r="CM74">
        <f t="shared" si="74"/>
        <v>2.0319520438070877</v>
      </c>
      <c r="CN74">
        <f t="shared" si="74"/>
        <v>1.9759308903219788</v>
      </c>
      <c r="CO74">
        <f t="shared" si="74"/>
        <v>1.4946163849868432</v>
      </c>
      <c r="CP74">
        <f t="shared" si="74"/>
        <v>1.9944097758262023</v>
      </c>
      <c r="CQ74">
        <f t="shared" si="74"/>
        <v>2.0882027884347352</v>
      </c>
      <c r="CR74">
        <f t="shared" si="74"/>
        <v>1.9101800118042778</v>
      </c>
      <c r="CS74">
        <f t="shared" si="74"/>
        <v>2.1056215299779946</v>
      </c>
      <c r="CT74">
        <f t="shared" si="74"/>
        <v>2.4582341925697992</v>
      </c>
      <c r="CU74">
        <f t="shared" si="74"/>
        <v>2.6708813258476867</v>
      </c>
      <c r="CV74">
        <f t="shared" si="74"/>
        <v>2.9206033124696571</v>
      </c>
      <c r="CW74">
        <f t="shared" si="74"/>
        <v>3.3409956709263748</v>
      </c>
      <c r="CX74">
        <f t="shared" si="74"/>
        <v>3.3016093561592053</v>
      </c>
      <c r="CY74">
        <f t="shared" si="74"/>
        <v>2.5710009464917722</v>
      </c>
      <c r="CZ74">
        <f t="shared" si="74"/>
        <v>1.9898819823777365</v>
      </c>
      <c r="DA74">
        <f t="shared" si="74"/>
        <v>3.0571030217075688</v>
      </c>
      <c r="DB74">
        <f t="shared" si="74"/>
        <v>2.3265650443826664</v>
      </c>
      <c r="DC74">
        <f t="shared" si="74"/>
        <v>2.5961855398284612</v>
      </c>
      <c r="DD74">
        <f t="shared" si="74"/>
        <v>2.4898290437826192</v>
      </c>
      <c r="DE74">
        <f t="shared" si="74"/>
        <v>2.9261912498790874</v>
      </c>
      <c r="DG74">
        <f t="shared" si="71"/>
        <v>2.3789150812338735</v>
      </c>
    </row>
    <row r="75" spans="1:111" x14ac:dyDescent="0.2">
      <c r="A75" s="1" t="s">
        <v>190</v>
      </c>
      <c r="B75" s="1" t="s">
        <v>315</v>
      </c>
      <c r="C75" s="1">
        <v>0.25079750000000001</v>
      </c>
      <c r="D75" s="1">
        <v>0.2422705</v>
      </c>
      <c r="E75" s="1">
        <v>0.27978619999999998</v>
      </c>
      <c r="F75" s="1">
        <v>0.32415949999999999</v>
      </c>
      <c r="G75" s="1">
        <v>0.2024</v>
      </c>
      <c r="H75" s="1">
        <v>0.20439260000000001</v>
      </c>
      <c r="I75" s="1">
        <v>0.18526239999999999</v>
      </c>
      <c r="J75" s="1">
        <v>0.2051422</v>
      </c>
      <c r="K75" s="1">
        <v>0.31288519999999997</v>
      </c>
      <c r="L75" s="1">
        <v>0.21010590000000001</v>
      </c>
      <c r="M75" s="1">
        <v>0.35857089999999997</v>
      </c>
      <c r="N75" s="1">
        <v>0.22724250000000001</v>
      </c>
      <c r="O75" s="1">
        <v>0.23650180000000001</v>
      </c>
      <c r="P75" s="1">
        <v>0.24921000000000001</v>
      </c>
      <c r="Q75" s="1">
        <v>0.1469703</v>
      </c>
      <c r="R75" s="1">
        <v>0.30541989999999997</v>
      </c>
      <c r="S75" s="1">
        <v>0.29135369999999999</v>
      </c>
      <c r="T75" s="1">
        <v>0.26219999999999999</v>
      </c>
      <c r="U75" s="1">
        <v>0.22887430000000003</v>
      </c>
      <c r="V75" s="1">
        <v>0.241614</v>
      </c>
      <c r="W75" s="1">
        <v>0.2618837</v>
      </c>
      <c r="X75" s="1">
        <v>0.2128697</v>
      </c>
      <c r="Y75" s="1">
        <v>0.22278239999999999</v>
      </c>
      <c r="Z75" s="1">
        <v>0.27966980000000002</v>
      </c>
      <c r="AA75" s="1">
        <v>0.18788379999999999</v>
      </c>
      <c r="AB75" s="1">
        <v>0.27966859999999999</v>
      </c>
      <c r="AC75" s="1">
        <v>0.31769020000000003</v>
      </c>
      <c r="AD75" s="1">
        <v>0.1876111</v>
      </c>
      <c r="AE75" s="1">
        <v>0.13220670000000001</v>
      </c>
      <c r="AF75" s="1">
        <v>0.18528070000000002</v>
      </c>
      <c r="AG75" s="1">
        <v>0.22790290000000002</v>
      </c>
      <c r="AH75" s="1">
        <v>0.23634309999999997</v>
      </c>
      <c r="AI75" s="1">
        <v>0.20450639999999998</v>
      </c>
      <c r="AJ75" s="1">
        <v>0.17542769999999996</v>
      </c>
      <c r="AK75" s="1">
        <v>0.20246639999999999</v>
      </c>
      <c r="AL75" s="1">
        <v>0.21412369999999997</v>
      </c>
      <c r="AM75" s="1">
        <v>0.19112229999999997</v>
      </c>
      <c r="AN75" s="1">
        <v>0.20660910000000002</v>
      </c>
      <c r="AO75" s="1">
        <v>0.2483534</v>
      </c>
      <c r="AP75" s="1">
        <v>0.28883399999999998</v>
      </c>
      <c r="AQ75" s="1">
        <v>0.29241709999999999</v>
      </c>
      <c r="AR75" s="1">
        <v>0.31895150000000005</v>
      </c>
      <c r="AS75" s="1">
        <v>0.32969080000000001</v>
      </c>
      <c r="AT75" s="1">
        <v>0.25638400000000006</v>
      </c>
      <c r="AU75" s="1">
        <v>0.25788270000000002</v>
      </c>
      <c r="AV75" s="1">
        <v>0.31548090000000006</v>
      </c>
      <c r="AW75" s="1">
        <v>0.22933510000000001</v>
      </c>
      <c r="AX75" s="1">
        <v>0.23292639999999998</v>
      </c>
      <c r="AY75" s="1">
        <v>0.21890000000000001</v>
      </c>
      <c r="AZ75" s="1">
        <v>0.26744769999999995</v>
      </c>
      <c r="BA75">
        <f t="shared" si="68"/>
        <v>0.24295622600000003</v>
      </c>
      <c r="BB75">
        <f t="shared" si="69"/>
        <v>4.9698469551781178E-2</v>
      </c>
      <c r="BD75" s="16">
        <v>0.15971489999999999</v>
      </c>
      <c r="BF75" s="1" t="s">
        <v>190</v>
      </c>
      <c r="BG75" s="1" t="s">
        <v>315</v>
      </c>
      <c r="BH75">
        <f>C75/$BD$75</f>
        <v>1.5702824219906848</v>
      </c>
      <c r="BI75">
        <f t="shared" ref="BI75:DE75" si="75">D75/$BD$75</f>
        <v>1.5168935396760101</v>
      </c>
      <c r="BJ75">
        <f t="shared" si="75"/>
        <v>1.7517852122751227</v>
      </c>
      <c r="BK75">
        <f t="shared" si="75"/>
        <v>2.0296133923635176</v>
      </c>
      <c r="BL75">
        <f t="shared" si="75"/>
        <v>1.267258095518953</v>
      </c>
      <c r="BM75">
        <f t="shared" si="75"/>
        <v>1.2797340761569522</v>
      </c>
      <c r="BN75">
        <f t="shared" si="75"/>
        <v>1.1599568981979764</v>
      </c>
      <c r="BO75">
        <f t="shared" si="75"/>
        <v>1.2844274391431232</v>
      </c>
      <c r="BP75">
        <f t="shared" si="75"/>
        <v>1.959023234526021</v>
      </c>
      <c r="BQ75">
        <f t="shared" si="75"/>
        <v>1.3155059421506698</v>
      </c>
      <c r="BR75">
        <f t="shared" si="75"/>
        <v>2.2450685565341741</v>
      </c>
      <c r="BS75">
        <f t="shared" si="75"/>
        <v>1.4228008783150479</v>
      </c>
      <c r="BT75">
        <f t="shared" si="75"/>
        <v>1.4807748056067407</v>
      </c>
      <c r="BU75">
        <f t="shared" si="75"/>
        <v>1.560342835890703</v>
      </c>
      <c r="BV75">
        <f t="shared" si="75"/>
        <v>0.92020406361585549</v>
      </c>
      <c r="BW75">
        <f t="shared" si="75"/>
        <v>1.9122818221718825</v>
      </c>
      <c r="BX75">
        <f t="shared" si="75"/>
        <v>1.8242111412272743</v>
      </c>
      <c r="BY75">
        <f t="shared" si="75"/>
        <v>1.641675260104098</v>
      </c>
      <c r="BZ75">
        <f t="shared" si="75"/>
        <v>1.4330178336523396</v>
      </c>
      <c r="CA75">
        <f t="shared" si="75"/>
        <v>1.5127830903691515</v>
      </c>
      <c r="CB75">
        <f t="shared" si="75"/>
        <v>1.6396948562720197</v>
      </c>
      <c r="CC75">
        <f t="shared" si="75"/>
        <v>1.3328105267573658</v>
      </c>
      <c r="CD75">
        <f t="shared" si="75"/>
        <v>1.3948754937704622</v>
      </c>
      <c r="CE75">
        <f t="shared" si="75"/>
        <v>1.7510564136470677</v>
      </c>
      <c r="CF75">
        <f t="shared" si="75"/>
        <v>1.1763698941050584</v>
      </c>
      <c r="CG75">
        <f t="shared" si="75"/>
        <v>1.7510489002591494</v>
      </c>
      <c r="CH75">
        <f t="shared" si="75"/>
        <v>1.9891080919813997</v>
      </c>
      <c r="CI75">
        <f t="shared" si="75"/>
        <v>1.174662476700671</v>
      </c>
      <c r="CJ75">
        <f t="shared" si="75"/>
        <v>0.82776685205951361</v>
      </c>
      <c r="CK75">
        <f t="shared" si="75"/>
        <v>1.1600714773637277</v>
      </c>
      <c r="CL75">
        <f t="shared" si="75"/>
        <v>1.4269357461326402</v>
      </c>
      <c r="CM75">
        <f t="shared" si="75"/>
        <v>1.4797811600545721</v>
      </c>
      <c r="CN75">
        <f t="shared" si="75"/>
        <v>1.2804465957778515</v>
      </c>
      <c r="CO75">
        <f t="shared" si="75"/>
        <v>1.0983803013995561</v>
      </c>
      <c r="CP75">
        <f t="shared" si="75"/>
        <v>1.2676738363170874</v>
      </c>
      <c r="CQ75">
        <f t="shared" si="75"/>
        <v>1.3406620171317765</v>
      </c>
      <c r="CR75">
        <f t="shared" si="75"/>
        <v>1.1966466497490214</v>
      </c>
      <c r="CS75">
        <f t="shared" si="75"/>
        <v>1.2936119297573365</v>
      </c>
      <c r="CT75">
        <f t="shared" si="75"/>
        <v>1.5549795291485016</v>
      </c>
      <c r="CU75">
        <f t="shared" si="75"/>
        <v>1.8084349049462511</v>
      </c>
      <c r="CV75">
        <f t="shared" si="75"/>
        <v>1.8308692551540275</v>
      </c>
      <c r="CW75">
        <f t="shared" si="75"/>
        <v>1.9970052887989791</v>
      </c>
      <c r="CX75">
        <f t="shared" si="75"/>
        <v>2.0642457278563242</v>
      </c>
      <c r="CY75">
        <f t="shared" si="75"/>
        <v>1.6052603733277238</v>
      </c>
      <c r="CZ75">
        <f t="shared" si="75"/>
        <v>1.6146439687217662</v>
      </c>
      <c r="DA75">
        <f t="shared" si="75"/>
        <v>1.9752753187085241</v>
      </c>
      <c r="DB75">
        <f t="shared" si="75"/>
        <v>1.4359029746128884</v>
      </c>
      <c r="DC75">
        <f t="shared" si="75"/>
        <v>1.4583886663047718</v>
      </c>
      <c r="DD75">
        <f t="shared" si="75"/>
        <v>1.3705671793927807</v>
      </c>
      <c r="DE75">
        <f t="shared" si="75"/>
        <v>1.6745319315855938</v>
      </c>
      <c r="DG75">
        <f t="shared" si="71"/>
        <v>1.5211869775456142</v>
      </c>
    </row>
    <row r="76" spans="1:111" x14ac:dyDescent="0.2">
      <c r="A76" s="1" t="s">
        <v>192</v>
      </c>
      <c r="B76" s="1" t="s">
        <v>316</v>
      </c>
      <c r="C76" s="1">
        <v>0.2349677</v>
      </c>
      <c r="D76" s="1">
        <v>0.2118312</v>
      </c>
      <c r="E76" s="1">
        <v>0.33154080000000008</v>
      </c>
      <c r="F76" s="1">
        <v>0.29699209999999998</v>
      </c>
      <c r="G76" s="1">
        <v>0.21299999999999999</v>
      </c>
      <c r="H76" s="1">
        <v>0.21190559999999997</v>
      </c>
      <c r="I76" s="1">
        <v>0.1650123</v>
      </c>
      <c r="J76" s="1">
        <v>0.24427229999999994</v>
      </c>
      <c r="K76" s="1">
        <v>0.33700770000000002</v>
      </c>
      <c r="L76" s="1">
        <v>0.231931</v>
      </c>
      <c r="M76" s="1">
        <v>0.39490640000000005</v>
      </c>
      <c r="N76" s="1">
        <v>0.225686</v>
      </c>
      <c r="O76" s="1">
        <v>0.24130649999999998</v>
      </c>
      <c r="P76" s="1">
        <v>0.2397426</v>
      </c>
      <c r="Q76" s="1">
        <v>8.380770000000004E-2</v>
      </c>
      <c r="R76" s="1">
        <v>0.32353659999999995</v>
      </c>
      <c r="S76" s="1">
        <v>0.28450870000000006</v>
      </c>
      <c r="T76" s="1">
        <v>0.25990000000000002</v>
      </c>
      <c r="U76" s="1">
        <v>0.26185260000000005</v>
      </c>
      <c r="V76" s="1">
        <v>0.2580924</v>
      </c>
      <c r="W76" s="1">
        <v>0.29168369999999999</v>
      </c>
      <c r="X76" s="1">
        <v>0.22776850000000001</v>
      </c>
      <c r="Y76" s="1">
        <v>0.25310880000000002</v>
      </c>
      <c r="Z76" s="1">
        <v>0.25894909999999993</v>
      </c>
      <c r="AA76" s="1">
        <v>0.20036690000000001</v>
      </c>
      <c r="AB76" s="1">
        <v>0.28606089999999995</v>
      </c>
      <c r="AC76" s="1">
        <v>0.31709220000000005</v>
      </c>
      <c r="AD76" s="1">
        <v>0.19031599999999999</v>
      </c>
      <c r="AE76" s="1">
        <v>0.1576205</v>
      </c>
      <c r="AF76" s="1">
        <v>0.2140994</v>
      </c>
      <c r="AG76" s="1">
        <v>0.25992520000000002</v>
      </c>
      <c r="AH76" s="1">
        <v>0.22982630000000004</v>
      </c>
      <c r="AI76" s="1">
        <v>0.21449250000000003</v>
      </c>
      <c r="AJ76" s="1">
        <v>0.1706358</v>
      </c>
      <c r="AK76" s="1">
        <v>0.22964149999999997</v>
      </c>
      <c r="AL76" s="1">
        <v>0.21302729999999998</v>
      </c>
      <c r="AM76" s="1">
        <v>0.20781269999999996</v>
      </c>
      <c r="AN76" s="1">
        <v>0.22426989999999999</v>
      </c>
      <c r="AO76" s="1">
        <v>0.29483859999999995</v>
      </c>
      <c r="AP76" s="1">
        <v>0.29457260000000002</v>
      </c>
      <c r="AQ76" s="1">
        <v>0.30027860000000006</v>
      </c>
      <c r="AR76" s="1">
        <v>0.36460419999999993</v>
      </c>
      <c r="AS76" s="1">
        <v>0.32279749999999996</v>
      </c>
      <c r="AT76" s="1">
        <v>0.26816829999999997</v>
      </c>
      <c r="AU76" s="1">
        <v>0.239618</v>
      </c>
      <c r="AV76" s="1">
        <v>0.35234960000000004</v>
      </c>
      <c r="AW76" s="1">
        <v>0.20998699999999998</v>
      </c>
      <c r="AX76" s="1">
        <v>0.25222909999999998</v>
      </c>
      <c r="AY76" s="1">
        <v>0.255</v>
      </c>
      <c r="AZ76" s="1">
        <v>0.26875130000000003</v>
      </c>
      <c r="BA76">
        <f t="shared" si="68"/>
        <v>0.25243384399999996</v>
      </c>
      <c r="BB76">
        <f t="shared" si="69"/>
        <v>5.6896489716846882E-2</v>
      </c>
      <c r="BD76" s="16">
        <v>0.12803789999999998</v>
      </c>
      <c r="BF76" s="1" t="s">
        <v>192</v>
      </c>
      <c r="BG76" s="1" t="s">
        <v>316</v>
      </c>
      <c r="BH76">
        <f>C76/$BD$76</f>
        <v>1.8351417822379157</v>
      </c>
      <c r="BI76">
        <f t="shared" ref="BI76:DE76" si="76">D76/$BD$76</f>
        <v>1.6544413802475675</v>
      </c>
      <c r="BJ76">
        <f t="shared" si="76"/>
        <v>2.5893957960885028</v>
      </c>
      <c r="BK76">
        <f t="shared" si="76"/>
        <v>2.3195639728549127</v>
      </c>
      <c r="BL76">
        <f t="shared" si="76"/>
        <v>1.6635699273418263</v>
      </c>
      <c r="BM76">
        <f t="shared" si="76"/>
        <v>1.6550224581940192</v>
      </c>
      <c r="BN76">
        <f t="shared" si="76"/>
        <v>1.2887769949366557</v>
      </c>
      <c r="BO76">
        <f t="shared" si="76"/>
        <v>1.90781245240667</v>
      </c>
      <c r="BP76">
        <f t="shared" si="76"/>
        <v>2.6320933098715309</v>
      </c>
      <c r="BQ76">
        <f t="shared" si="76"/>
        <v>1.8114245860014888</v>
      </c>
      <c r="BR76">
        <f t="shared" si="76"/>
        <v>3.0842930101165367</v>
      </c>
      <c r="BS76">
        <f t="shared" si="76"/>
        <v>1.7626499653618188</v>
      </c>
      <c r="BT76">
        <f t="shared" si="76"/>
        <v>1.8846489984606121</v>
      </c>
      <c r="BU76">
        <f t="shared" si="76"/>
        <v>1.8724346463039463</v>
      </c>
      <c r="BV76">
        <f t="shared" si="76"/>
        <v>0.65455384694688101</v>
      </c>
      <c r="BW76">
        <f t="shared" si="76"/>
        <v>2.5268814936827297</v>
      </c>
      <c r="BX76">
        <f t="shared" si="76"/>
        <v>2.2220662788127585</v>
      </c>
      <c r="BY76">
        <f t="shared" si="76"/>
        <v>2.0298677188551206</v>
      </c>
      <c r="BZ76">
        <f t="shared" si="76"/>
        <v>2.0451178908744994</v>
      </c>
      <c r="CA76">
        <f t="shared" si="76"/>
        <v>2.0157500240163269</v>
      </c>
      <c r="CB76">
        <f t="shared" si="76"/>
        <v>2.2781043737830755</v>
      </c>
      <c r="CC76">
        <f t="shared" si="76"/>
        <v>1.7789146807312526</v>
      </c>
      <c r="CD76">
        <f t="shared" si="76"/>
        <v>1.9768271738289995</v>
      </c>
      <c r="CE76">
        <f t="shared" si="76"/>
        <v>2.0224410116067193</v>
      </c>
      <c r="CF76">
        <f t="shared" si="76"/>
        <v>1.564903048238061</v>
      </c>
      <c r="CG76">
        <f t="shared" si="76"/>
        <v>2.2341892517762316</v>
      </c>
      <c r="CH76">
        <f t="shared" si="76"/>
        <v>2.4765495216650701</v>
      </c>
      <c r="CI76">
        <f t="shared" si="76"/>
        <v>1.4864036351736478</v>
      </c>
      <c r="CJ76">
        <f t="shared" si="76"/>
        <v>1.2310456513266776</v>
      </c>
      <c r="CK76">
        <f t="shared" si="76"/>
        <v>1.6721564474268948</v>
      </c>
      <c r="CL76">
        <f t="shared" si="76"/>
        <v>2.0300645355789189</v>
      </c>
      <c r="CM76">
        <f t="shared" si="76"/>
        <v>1.7949864844706143</v>
      </c>
      <c r="CN76">
        <f t="shared" si="76"/>
        <v>1.6752266321143978</v>
      </c>
      <c r="CO76">
        <f t="shared" si="76"/>
        <v>1.3326975840747155</v>
      </c>
      <c r="CP76">
        <f t="shared" si="76"/>
        <v>1.7935431618294271</v>
      </c>
      <c r="CQ76">
        <f t="shared" si="76"/>
        <v>1.6637831454592742</v>
      </c>
      <c r="CR76">
        <f t="shared" si="76"/>
        <v>1.6230561419704634</v>
      </c>
      <c r="CS76">
        <f t="shared" si="76"/>
        <v>1.7515899589106041</v>
      </c>
      <c r="CT76">
        <f t="shared" si="76"/>
        <v>2.3027447341763647</v>
      </c>
      <c r="CU76">
        <f t="shared" si="76"/>
        <v>2.3006672243140511</v>
      </c>
      <c r="CV76">
        <f t="shared" si="76"/>
        <v>2.345232153916927</v>
      </c>
      <c r="CW76">
        <f t="shared" si="76"/>
        <v>2.8476271478991766</v>
      </c>
      <c r="CX76">
        <f t="shared" si="76"/>
        <v>2.5211089841367285</v>
      </c>
      <c r="CY76">
        <f t="shared" si="76"/>
        <v>2.094444691767047</v>
      </c>
      <c r="CZ76">
        <f t="shared" si="76"/>
        <v>1.8714614969473884</v>
      </c>
      <c r="DA76">
        <f t="shared" si="76"/>
        <v>2.7519164247461112</v>
      </c>
      <c r="DB76">
        <f t="shared" si="76"/>
        <v>1.6400378325480192</v>
      </c>
      <c r="DC76">
        <f t="shared" si="76"/>
        <v>1.9699565519272029</v>
      </c>
      <c r="DD76">
        <f t="shared" si="76"/>
        <v>1.9915978003388062</v>
      </c>
      <c r="DE76">
        <f t="shared" si="76"/>
        <v>2.0989980310517438</v>
      </c>
      <c r="DG76">
        <f t="shared" si="71"/>
        <v>1.9715556409469386</v>
      </c>
    </row>
    <row r="77" spans="1:111" x14ac:dyDescent="0.2">
      <c r="A77" s="1" t="s">
        <v>194</v>
      </c>
      <c r="B77" s="1" t="s">
        <v>317</v>
      </c>
      <c r="C77" s="1">
        <v>0.19803989999999999</v>
      </c>
      <c r="D77" s="1">
        <v>0.17187479999999997</v>
      </c>
      <c r="E77" s="1">
        <v>0.22886640000000003</v>
      </c>
      <c r="F77" s="1">
        <v>0.26688349999999994</v>
      </c>
      <c r="G77" s="1">
        <v>0.2334</v>
      </c>
      <c r="H77" s="1">
        <v>0.1732215</v>
      </c>
      <c r="I77" s="1">
        <v>0.16175679999999998</v>
      </c>
      <c r="J77" s="1">
        <v>0.22953830000000003</v>
      </c>
      <c r="K77" s="1">
        <v>0.27246499999999996</v>
      </c>
      <c r="L77" s="1">
        <v>0.1647477</v>
      </c>
      <c r="M77" s="1">
        <v>0.33644570000000001</v>
      </c>
      <c r="N77" s="1">
        <v>0.21390300000000001</v>
      </c>
      <c r="O77" s="1">
        <v>0.20457339999999999</v>
      </c>
      <c r="P77" s="1">
        <v>0.18608459999999999</v>
      </c>
      <c r="Q77" s="1">
        <v>9.730430000000001E-2</v>
      </c>
      <c r="R77" s="1">
        <v>0.26191779999999998</v>
      </c>
      <c r="S77" s="1">
        <v>0.24591479999999999</v>
      </c>
      <c r="T77" s="1">
        <v>0.18629999999999999</v>
      </c>
      <c r="U77" s="1">
        <v>0.21942640000000002</v>
      </c>
      <c r="V77" s="1">
        <v>0.20654819999999999</v>
      </c>
      <c r="W77" s="1">
        <v>0.23072879999999998</v>
      </c>
      <c r="X77" s="1">
        <v>0.19566730000000002</v>
      </c>
      <c r="Y77" s="1">
        <v>0.21586150000000004</v>
      </c>
      <c r="Z77" s="1">
        <v>0.17931710000000001</v>
      </c>
      <c r="AA77" s="1">
        <v>0.18418610000000002</v>
      </c>
      <c r="AB77" s="1">
        <v>0.25134750000000006</v>
      </c>
      <c r="AC77" s="1">
        <v>0.2696906</v>
      </c>
      <c r="AD77" s="1">
        <v>0.28056779999999998</v>
      </c>
      <c r="AE77" s="1">
        <v>8.4649099999999977E-2</v>
      </c>
      <c r="AF77" s="1">
        <v>0.1450304</v>
      </c>
      <c r="AG77" s="1">
        <v>0.17525480000000002</v>
      </c>
      <c r="AH77" s="1">
        <v>0.19116780000000003</v>
      </c>
      <c r="AI77" s="1">
        <v>0.18346880000000002</v>
      </c>
      <c r="AJ77" s="1">
        <v>0.14492629999999995</v>
      </c>
      <c r="AK77" s="1">
        <v>0.20467160000000001</v>
      </c>
      <c r="AL77" s="1">
        <v>0.17447090000000004</v>
      </c>
      <c r="AM77" s="1">
        <v>0.18513640000000003</v>
      </c>
      <c r="AN77" s="1">
        <v>0.19957349999999999</v>
      </c>
      <c r="AO77" s="1">
        <v>0.25104599999999999</v>
      </c>
      <c r="AP77" s="1">
        <v>0.28095150000000008</v>
      </c>
      <c r="AQ77" s="1">
        <v>0.24515899999999999</v>
      </c>
      <c r="AR77" s="1">
        <v>0.30361859999999996</v>
      </c>
      <c r="AS77" s="1">
        <v>0.26759119999999997</v>
      </c>
      <c r="AT77" s="1">
        <v>0.21207050000000005</v>
      </c>
      <c r="AU77" s="1">
        <v>0.21331410000000001</v>
      </c>
      <c r="AV77" s="1">
        <v>0.2705457</v>
      </c>
      <c r="AW77" s="1">
        <v>0.2077348</v>
      </c>
      <c r="AX77" s="1">
        <v>0.2394211</v>
      </c>
      <c r="AY77" s="1">
        <v>0.19639999999999999</v>
      </c>
      <c r="AZ77" s="1">
        <v>0.23175089999999998</v>
      </c>
      <c r="BA77">
        <f t="shared" si="68"/>
        <v>0.21349063599999998</v>
      </c>
      <c r="BB77">
        <f t="shared" si="69"/>
        <v>4.85123430332806E-2</v>
      </c>
      <c r="BD77" s="16">
        <v>0.14995307500000002</v>
      </c>
      <c r="BF77" s="1" t="s">
        <v>194</v>
      </c>
      <c r="BG77" s="1" t="s">
        <v>317</v>
      </c>
      <c r="BH77">
        <f>C77/$BD$77</f>
        <v>1.3206791524615282</v>
      </c>
      <c r="BI77">
        <f t="shared" ref="BI77:DE77" si="77">D77/$BD$77</f>
        <v>1.1461905666155892</v>
      </c>
      <c r="BJ77">
        <f t="shared" si="77"/>
        <v>1.5262534629583289</v>
      </c>
      <c r="BK77">
        <f t="shared" si="77"/>
        <v>1.7797801078770803</v>
      </c>
      <c r="BL77">
        <f t="shared" si="77"/>
        <v>1.5564869209917833</v>
      </c>
      <c r="BM77">
        <f t="shared" si="77"/>
        <v>1.1551713761121603</v>
      </c>
      <c r="BN77">
        <f t="shared" si="77"/>
        <v>1.0787161250277792</v>
      </c>
      <c r="BO77">
        <f t="shared" si="77"/>
        <v>1.5307341980149456</v>
      </c>
      <c r="BP77">
        <f t="shared" si="77"/>
        <v>1.8170017520480986</v>
      </c>
      <c r="BQ77">
        <f t="shared" si="77"/>
        <v>1.0986616980011912</v>
      </c>
      <c r="BR77">
        <f t="shared" si="77"/>
        <v>2.2436732291085058</v>
      </c>
      <c r="BS77">
        <f t="shared" si="77"/>
        <v>1.4264662461906832</v>
      </c>
      <c r="BT77">
        <f t="shared" si="77"/>
        <v>1.3642494493694108</v>
      </c>
      <c r="BU77">
        <f t="shared" si="77"/>
        <v>1.2409522112167422</v>
      </c>
      <c r="BV77">
        <f t="shared" si="77"/>
        <v>0.64889833036101463</v>
      </c>
      <c r="BW77">
        <f t="shared" si="77"/>
        <v>1.7466650817263998</v>
      </c>
      <c r="BX77">
        <f t="shared" si="77"/>
        <v>1.6399450294700522</v>
      </c>
      <c r="BY77">
        <f t="shared" si="77"/>
        <v>1.2423886605859864</v>
      </c>
      <c r="BZ77">
        <f t="shared" si="77"/>
        <v>1.4633004358196722</v>
      </c>
      <c r="CA77">
        <f t="shared" si="77"/>
        <v>1.3774189025466799</v>
      </c>
      <c r="CB77">
        <f t="shared" si="77"/>
        <v>1.5386733483124635</v>
      </c>
      <c r="CC77">
        <f t="shared" si="77"/>
        <v>1.304856869390641</v>
      </c>
      <c r="CD77">
        <f t="shared" si="77"/>
        <v>1.4395269986960921</v>
      </c>
      <c r="CE77">
        <f t="shared" si="77"/>
        <v>1.1958214261361428</v>
      </c>
      <c r="CF77">
        <f t="shared" si="77"/>
        <v>1.2282915838838249</v>
      </c>
      <c r="CG77">
        <f t="shared" si="77"/>
        <v>1.6761743632132922</v>
      </c>
      <c r="CH77">
        <f t="shared" si="77"/>
        <v>1.7984999640720938</v>
      </c>
      <c r="CI77">
        <f t="shared" si="77"/>
        <v>1.8710373228424955</v>
      </c>
      <c r="CJ77">
        <f t="shared" si="77"/>
        <v>0.56450392897911539</v>
      </c>
      <c r="CK77">
        <f t="shared" si="77"/>
        <v>0.96717189694175987</v>
      </c>
      <c r="CL77">
        <f t="shared" si="77"/>
        <v>1.1687309513326085</v>
      </c>
      <c r="CM77">
        <f t="shared" si="77"/>
        <v>1.274850815830219</v>
      </c>
      <c r="CN77">
        <f t="shared" si="77"/>
        <v>1.2235080874466895</v>
      </c>
      <c r="CO77">
        <f t="shared" si="77"/>
        <v>0.96647767976748677</v>
      </c>
      <c r="CP77">
        <f t="shared" si="77"/>
        <v>1.364904320901722</v>
      </c>
      <c r="CQ77">
        <f t="shared" si="77"/>
        <v>1.1635033159540078</v>
      </c>
      <c r="CR77">
        <f t="shared" si="77"/>
        <v>1.2346288997408024</v>
      </c>
      <c r="CS77">
        <f t="shared" si="77"/>
        <v>1.3309063518704098</v>
      </c>
      <c r="CT77">
        <f t="shared" si="77"/>
        <v>1.6741637342215221</v>
      </c>
      <c r="CU77">
        <f t="shared" si="77"/>
        <v>1.8735961233205791</v>
      </c>
      <c r="CV77">
        <f t="shared" si="77"/>
        <v>1.6349047860472348</v>
      </c>
      <c r="CW77">
        <f t="shared" si="77"/>
        <v>2.0247574116102647</v>
      </c>
      <c r="CX77">
        <f t="shared" si="77"/>
        <v>1.7844995842866174</v>
      </c>
      <c r="CY77">
        <f t="shared" si="77"/>
        <v>1.4142457565475068</v>
      </c>
      <c r="CZ77">
        <f t="shared" si="77"/>
        <v>1.4225390176226795</v>
      </c>
      <c r="DA77">
        <f t="shared" si="77"/>
        <v>1.8042024146553846</v>
      </c>
      <c r="DB77">
        <f t="shared" si="77"/>
        <v>1.385332044707986</v>
      </c>
      <c r="DC77">
        <f t="shared" si="77"/>
        <v>1.5966401489265889</v>
      </c>
      <c r="DD77">
        <f t="shared" si="77"/>
        <v>1.3097430646220491</v>
      </c>
      <c r="DE77">
        <f t="shared" si="77"/>
        <v>1.5454894806258554</v>
      </c>
      <c r="DG77">
        <f t="shared" si="71"/>
        <v>1.4237162925801954</v>
      </c>
    </row>
    <row r="78" spans="1:111" x14ac:dyDescent="0.2">
      <c r="A78" s="1" t="s">
        <v>196</v>
      </c>
      <c r="B78" s="1" t="s">
        <v>318</v>
      </c>
      <c r="C78" s="1">
        <v>0.30192660000000004</v>
      </c>
      <c r="D78" s="1">
        <v>0.23815929999999999</v>
      </c>
      <c r="E78" s="1">
        <v>0.37071580000000004</v>
      </c>
      <c r="F78" s="1">
        <v>0.40051790000000004</v>
      </c>
      <c r="G78" s="1">
        <v>0.24360000000000001</v>
      </c>
      <c r="H78" s="1">
        <v>0.2682911</v>
      </c>
      <c r="I78" s="1">
        <v>0.30301859999999997</v>
      </c>
      <c r="J78" s="1">
        <v>0.28208810000000006</v>
      </c>
      <c r="K78" s="1">
        <v>0.34173840000000005</v>
      </c>
      <c r="L78" s="1">
        <v>0.25414110000000001</v>
      </c>
      <c r="M78" s="1">
        <v>0.40386670000000002</v>
      </c>
      <c r="N78" s="1">
        <v>0.37614010000000003</v>
      </c>
      <c r="O78" s="1">
        <v>0.24599689999999999</v>
      </c>
      <c r="P78" s="1">
        <v>0.31785330000000001</v>
      </c>
      <c r="Q78" s="1">
        <v>0.26356309999999999</v>
      </c>
      <c r="R78" s="1">
        <v>0.33358509999999997</v>
      </c>
      <c r="S78" s="1">
        <v>0.31666839999999996</v>
      </c>
      <c r="T78" s="1">
        <v>0.24160000000000001</v>
      </c>
      <c r="U78" s="1">
        <v>0.31705670000000002</v>
      </c>
      <c r="V78" s="1">
        <v>0.36977680000000002</v>
      </c>
      <c r="W78" s="1">
        <v>0.20728089999999999</v>
      </c>
      <c r="X78" s="1">
        <v>0.30717969999999994</v>
      </c>
      <c r="Y78" s="1">
        <v>0.32781939999999998</v>
      </c>
      <c r="Z78" s="1">
        <v>0.30694200000000005</v>
      </c>
      <c r="AA78" s="1">
        <v>0.26562269999999999</v>
      </c>
      <c r="AB78" s="1">
        <v>0.48244030000000004</v>
      </c>
      <c r="AC78" s="1">
        <v>0.27973140000000002</v>
      </c>
      <c r="AD78" s="1">
        <v>0.25791200000000003</v>
      </c>
      <c r="AE78" s="1">
        <v>0.1302063</v>
      </c>
      <c r="AF78" s="1">
        <v>0.30378030000000006</v>
      </c>
      <c r="AG78" s="1">
        <v>0.33477190000000001</v>
      </c>
      <c r="AH78" s="1">
        <v>0.26218949999999996</v>
      </c>
      <c r="AI78" s="1">
        <v>0.24801560000000003</v>
      </c>
      <c r="AJ78" s="1">
        <v>0.18772489999999997</v>
      </c>
      <c r="AK78" s="1">
        <v>0.24406889999999998</v>
      </c>
      <c r="AL78" s="1">
        <v>0.31359000000000004</v>
      </c>
      <c r="AM78" s="1">
        <v>0.26164290000000001</v>
      </c>
      <c r="AN78" s="1">
        <v>0.33864059999999996</v>
      </c>
      <c r="AO78" s="1">
        <v>0.34578699999999996</v>
      </c>
      <c r="AP78" s="1">
        <v>0.33140810000000004</v>
      </c>
      <c r="AQ78" s="1">
        <v>0.33496929999999997</v>
      </c>
      <c r="AR78" s="1">
        <v>0.35375219999999996</v>
      </c>
      <c r="AS78" s="1">
        <v>0.41510079999999999</v>
      </c>
      <c r="AT78" s="1">
        <v>0.22444259999999999</v>
      </c>
      <c r="AU78" s="1">
        <v>0.3582127</v>
      </c>
      <c r="AV78" s="1">
        <v>0.28401880000000002</v>
      </c>
      <c r="AW78" s="1">
        <v>0.25579469999999999</v>
      </c>
      <c r="AX78" s="1">
        <v>0.29031830000000003</v>
      </c>
      <c r="AY78" s="1">
        <v>0.43340000000000001</v>
      </c>
      <c r="AZ78" s="1">
        <v>0.2924583</v>
      </c>
      <c r="BA78">
        <f t="shared" si="68"/>
        <v>0.30339052199999994</v>
      </c>
      <c r="BB78">
        <f t="shared" si="69"/>
        <v>6.4953289534027417E-2</v>
      </c>
      <c r="BD78" s="16">
        <v>0.16464584999999998</v>
      </c>
      <c r="BF78" s="1" t="s">
        <v>196</v>
      </c>
      <c r="BG78" s="1" t="s">
        <v>318</v>
      </c>
      <c r="BH78">
        <f>C78/$BD$78</f>
        <v>1.8337941709432706</v>
      </c>
      <c r="BI78">
        <f t="shared" ref="BI78:DE78" si="78">D78/$BD$78</f>
        <v>1.4464943999499533</v>
      </c>
      <c r="BJ78">
        <f t="shared" si="78"/>
        <v>2.2515951662310352</v>
      </c>
      <c r="BK78">
        <f t="shared" si="78"/>
        <v>2.4326024615864905</v>
      </c>
      <c r="BL78">
        <f t="shared" si="78"/>
        <v>1.4795392656419828</v>
      </c>
      <c r="BM78">
        <f t="shared" si="78"/>
        <v>1.6295041751735622</v>
      </c>
      <c r="BN78">
        <f t="shared" si="78"/>
        <v>1.8404265883409756</v>
      </c>
      <c r="BO78">
        <f t="shared" si="78"/>
        <v>1.7133022180638025</v>
      </c>
      <c r="BP78">
        <f t="shared" si="78"/>
        <v>2.0755968036850008</v>
      </c>
      <c r="BQ78">
        <f t="shared" si="78"/>
        <v>1.5435621365494485</v>
      </c>
      <c r="BR78">
        <f t="shared" si="78"/>
        <v>2.4529418749394538</v>
      </c>
      <c r="BS78">
        <f t="shared" si="78"/>
        <v>2.2845404241892528</v>
      </c>
      <c r="BT78">
        <f t="shared" si="78"/>
        <v>1.4940971788842539</v>
      </c>
      <c r="BU78">
        <f t="shared" si="78"/>
        <v>1.9305272498517274</v>
      </c>
      <c r="BV78">
        <f t="shared" si="78"/>
        <v>1.6007879943527275</v>
      </c>
      <c r="BW78">
        <f t="shared" si="78"/>
        <v>2.0260765758748245</v>
      </c>
      <c r="BX78">
        <f t="shared" si="78"/>
        <v>1.9233305910838323</v>
      </c>
      <c r="BY78">
        <f t="shared" si="78"/>
        <v>1.4673919810308005</v>
      </c>
      <c r="BZ78">
        <f t="shared" si="78"/>
        <v>1.9256889863910938</v>
      </c>
      <c r="CA78">
        <f t="shared" si="78"/>
        <v>2.2458920161060849</v>
      </c>
      <c r="CB78">
        <f t="shared" si="78"/>
        <v>1.2589500433809901</v>
      </c>
      <c r="CC78">
        <f t="shared" si="78"/>
        <v>1.8656996213387702</v>
      </c>
      <c r="CD78">
        <f t="shared" si="78"/>
        <v>1.9910577764334785</v>
      </c>
      <c r="CE78">
        <f t="shared" si="78"/>
        <v>1.8642559165627319</v>
      </c>
      <c r="CF78">
        <f t="shared" si="78"/>
        <v>1.6132972680453228</v>
      </c>
      <c r="CG78">
        <f t="shared" si="78"/>
        <v>2.930169816002044</v>
      </c>
      <c r="CH78">
        <f t="shared" si="78"/>
        <v>1.6989884652422156</v>
      </c>
      <c r="CI78">
        <f t="shared" si="78"/>
        <v>1.5664652343196022</v>
      </c>
      <c r="CJ78">
        <f t="shared" si="78"/>
        <v>0.79082649213448142</v>
      </c>
      <c r="CK78">
        <f t="shared" si="78"/>
        <v>1.8450528816851448</v>
      </c>
      <c r="CL78">
        <f t="shared" si="78"/>
        <v>2.0332847745631004</v>
      </c>
      <c r="CM78">
        <f t="shared" si="78"/>
        <v>1.5924452392817674</v>
      </c>
      <c r="CN78">
        <f t="shared" si="78"/>
        <v>1.5063580406065507</v>
      </c>
      <c r="CO78">
        <f t="shared" si="78"/>
        <v>1.1401738944528512</v>
      </c>
      <c r="CP78">
        <f t="shared" si="78"/>
        <v>1.4823871965190742</v>
      </c>
      <c r="CQ78">
        <f t="shared" si="78"/>
        <v>1.9046334906103013</v>
      </c>
      <c r="CR78">
        <f t="shared" si="78"/>
        <v>1.5891253863975316</v>
      </c>
      <c r="CS78">
        <f t="shared" si="78"/>
        <v>2.0567818745507402</v>
      </c>
      <c r="CT78">
        <f t="shared" si="78"/>
        <v>2.1001865519234162</v>
      </c>
      <c r="CU78">
        <f t="shared" si="78"/>
        <v>2.0128542565755532</v>
      </c>
      <c r="CV78">
        <f t="shared" si="78"/>
        <v>2.0344837115542238</v>
      </c>
      <c r="CW78">
        <f t="shared" si="78"/>
        <v>2.1485643276159103</v>
      </c>
      <c r="CX78">
        <f t="shared" si="78"/>
        <v>2.5211737799646943</v>
      </c>
      <c r="CY78">
        <f t="shared" si="78"/>
        <v>1.3631840705368523</v>
      </c>
      <c r="CZ78">
        <f t="shared" si="78"/>
        <v>2.1756558091199993</v>
      </c>
      <c r="DA78">
        <f t="shared" si="78"/>
        <v>1.7250285992632068</v>
      </c>
      <c r="DB78">
        <f t="shared" si="78"/>
        <v>1.5536055114659739</v>
      </c>
      <c r="DC78">
        <f t="shared" si="78"/>
        <v>1.7632895089672778</v>
      </c>
      <c r="DD78">
        <f t="shared" si="78"/>
        <v>2.6323165752431663</v>
      </c>
      <c r="DE78">
        <f t="shared" si="78"/>
        <v>1.7762871035012424</v>
      </c>
      <c r="DG78">
        <f t="shared" si="71"/>
        <v>1.8426855095345556</v>
      </c>
    </row>
    <row r="79" spans="1:111" x14ac:dyDescent="0.2">
      <c r="A79" s="1" t="s">
        <v>198</v>
      </c>
      <c r="B79" s="1" t="s">
        <v>319</v>
      </c>
      <c r="C79" s="1">
        <v>0.44925709999999996</v>
      </c>
      <c r="D79" s="1">
        <v>0.31606099999999998</v>
      </c>
      <c r="E79" s="1">
        <v>0.264067</v>
      </c>
      <c r="F79" s="1">
        <v>0.39679189999999998</v>
      </c>
      <c r="G79" s="1">
        <v>0.34720000000000001</v>
      </c>
      <c r="H79" s="1">
        <v>0.33150170000000007</v>
      </c>
      <c r="I79" s="1">
        <v>0.24758659999999993</v>
      </c>
      <c r="J79" s="1">
        <v>0.40856749999999997</v>
      </c>
      <c r="K79" s="1">
        <v>0.68039229999999995</v>
      </c>
      <c r="L79" s="1">
        <v>0.20934059999999999</v>
      </c>
      <c r="M79" s="1">
        <v>0.48495410000000005</v>
      </c>
      <c r="N79" s="1">
        <v>0.78647739999999988</v>
      </c>
      <c r="O79" s="1">
        <v>0.36505719999999997</v>
      </c>
      <c r="P79" s="1">
        <v>0.33622069999999993</v>
      </c>
      <c r="Q79" s="1">
        <v>0.29119139999999999</v>
      </c>
      <c r="R79" s="1">
        <v>0.4725375</v>
      </c>
      <c r="S79" s="1">
        <v>0.48578310000000002</v>
      </c>
      <c r="T79" s="1">
        <v>0.39129999999999998</v>
      </c>
      <c r="U79" s="1">
        <v>0.36675489999999999</v>
      </c>
      <c r="V79" s="1">
        <v>0.46732339999999994</v>
      </c>
      <c r="W79" s="1">
        <v>7.0041700000000012E-2</v>
      </c>
      <c r="X79" s="1">
        <v>0.46912339999999997</v>
      </c>
      <c r="Y79" s="1">
        <v>0.41172590000000003</v>
      </c>
      <c r="Z79" s="1">
        <v>0.57447150000000002</v>
      </c>
      <c r="AA79" s="1">
        <v>0.3343005</v>
      </c>
      <c r="AB79" s="1">
        <v>0.56954199999999999</v>
      </c>
      <c r="AC79" s="1">
        <v>0.41586039999999996</v>
      </c>
      <c r="AD79" s="1">
        <v>0.28883150000000002</v>
      </c>
      <c r="AE79" s="1">
        <v>0.19780950000000003</v>
      </c>
      <c r="AF79" s="1">
        <v>0.34636749999999999</v>
      </c>
      <c r="AG79" s="1">
        <v>0.30696750000000006</v>
      </c>
      <c r="AH79" s="1">
        <v>0.33982199999999996</v>
      </c>
      <c r="AI79" s="1">
        <v>0.24246480000000001</v>
      </c>
      <c r="AJ79" s="1">
        <v>0.32828309999999999</v>
      </c>
      <c r="AK79" s="1">
        <v>0.43118979999999996</v>
      </c>
      <c r="AL79" s="1">
        <v>0.44612500000000005</v>
      </c>
      <c r="AM79" s="1">
        <v>0.39658140000000003</v>
      </c>
      <c r="AN79" s="1">
        <v>0.35344100000000001</v>
      </c>
      <c r="AO79" s="1">
        <v>0.40836570000000005</v>
      </c>
      <c r="AP79" s="1">
        <v>0.36720540000000002</v>
      </c>
      <c r="AQ79" s="1">
        <v>0.4671865</v>
      </c>
      <c r="AR79" s="1">
        <v>0.55118600000000006</v>
      </c>
      <c r="AS79" s="1">
        <v>0.59635890000000003</v>
      </c>
      <c r="AT79" s="1">
        <v>0.42516149999999997</v>
      </c>
      <c r="AU79" s="1">
        <v>0.35261039999999999</v>
      </c>
      <c r="AV79" s="1">
        <v>0.45009759999999999</v>
      </c>
      <c r="AW79" s="1">
        <v>0.4738964</v>
      </c>
      <c r="AX79" s="1">
        <v>0.34816009999999997</v>
      </c>
      <c r="AY79" s="1">
        <v>0.44209999999999999</v>
      </c>
      <c r="AZ79" s="1">
        <v>0.5176495000000001</v>
      </c>
      <c r="BA79">
        <f t="shared" si="68"/>
        <v>0.40042583800000009</v>
      </c>
      <c r="BB79">
        <f t="shared" si="69"/>
        <v>0.12315134228585763</v>
      </c>
      <c r="BD79" s="16">
        <v>9.7510100000000016E-2</v>
      </c>
      <c r="BF79" s="1" t="s">
        <v>198</v>
      </c>
      <c r="BG79" s="1" t="s">
        <v>319</v>
      </c>
      <c r="BH79">
        <f>C79/$BD$79</f>
        <v>4.6072878604370207</v>
      </c>
      <c r="BI79">
        <f t="shared" ref="BI79:DE79" si="79">D79/$BD$79</f>
        <v>3.2413155150081883</v>
      </c>
      <c r="BJ79">
        <f t="shared" si="79"/>
        <v>2.7080989559030288</v>
      </c>
      <c r="BK79">
        <f t="shared" si="79"/>
        <v>4.0692389813978238</v>
      </c>
      <c r="BL79">
        <f t="shared" si="79"/>
        <v>3.5606567935013906</v>
      </c>
      <c r="BM79">
        <f t="shared" si="79"/>
        <v>3.3996652654442978</v>
      </c>
      <c r="BN79">
        <f t="shared" si="79"/>
        <v>2.5390867202474401</v>
      </c>
      <c r="BO79">
        <f t="shared" si="79"/>
        <v>4.1900018562179699</v>
      </c>
      <c r="BP79">
        <f t="shared" si="79"/>
        <v>6.9776597501181916</v>
      </c>
      <c r="BQ79">
        <f t="shared" si="79"/>
        <v>2.1468606841752798</v>
      </c>
      <c r="BR79">
        <f t="shared" si="79"/>
        <v>4.9733730146928368</v>
      </c>
      <c r="BS79">
        <f t="shared" si="79"/>
        <v>8.0655993584254322</v>
      </c>
      <c r="BT79">
        <f t="shared" si="79"/>
        <v>3.7437885921560938</v>
      </c>
      <c r="BU79">
        <f t="shared" si="79"/>
        <v>3.4480602522200252</v>
      </c>
      <c r="BV79">
        <f t="shared" si="79"/>
        <v>2.9862691146865807</v>
      </c>
      <c r="BW79">
        <f t="shared" si="79"/>
        <v>4.8460364618639495</v>
      </c>
      <c r="BX79">
        <f t="shared" si="79"/>
        <v>4.9818746981081956</v>
      </c>
      <c r="BY79">
        <f t="shared" si="79"/>
        <v>4.0129176362243495</v>
      </c>
      <c r="BZ79">
        <f t="shared" si="79"/>
        <v>3.7611990962987418</v>
      </c>
      <c r="CA79">
        <f t="shared" si="79"/>
        <v>4.7925640523391921</v>
      </c>
      <c r="CB79">
        <f t="shared" si="79"/>
        <v>0.71830200153625112</v>
      </c>
      <c r="CC79">
        <f t="shared" si="79"/>
        <v>4.8110236785727825</v>
      </c>
      <c r="CD79">
        <f t="shared" si="79"/>
        <v>4.2223923470491771</v>
      </c>
      <c r="CE79">
        <f t="shared" si="79"/>
        <v>5.8914050954721606</v>
      </c>
      <c r="CF79">
        <f t="shared" si="79"/>
        <v>3.4283679331679484</v>
      </c>
      <c r="CG79">
        <f t="shared" si="79"/>
        <v>5.8408513579618919</v>
      </c>
      <c r="CH79">
        <f t="shared" si="79"/>
        <v>4.2647930829729424</v>
      </c>
      <c r="CI79">
        <f t="shared" si="79"/>
        <v>2.9620675191595534</v>
      </c>
      <c r="CJ79">
        <f t="shared" si="79"/>
        <v>2.0286052419185294</v>
      </c>
      <c r="CK79">
        <f t="shared" si="79"/>
        <v>3.552119216368355</v>
      </c>
      <c r="CL79">
        <f t="shared" si="79"/>
        <v>3.1480585088108821</v>
      </c>
      <c r="CM79">
        <f t="shared" si="79"/>
        <v>3.4849928366394858</v>
      </c>
      <c r="CN79">
        <f t="shared" si="79"/>
        <v>2.4865608793345508</v>
      </c>
      <c r="CO79">
        <f t="shared" si="79"/>
        <v>3.3666574026690563</v>
      </c>
      <c r="CP79">
        <f t="shared" si="79"/>
        <v>4.4220014131869405</v>
      </c>
      <c r="CQ79">
        <f t="shared" si="79"/>
        <v>4.5751670852557833</v>
      </c>
      <c r="CR79">
        <f t="shared" si="79"/>
        <v>4.0670802306632847</v>
      </c>
      <c r="CS79">
        <f t="shared" si="79"/>
        <v>3.6246604197924106</v>
      </c>
      <c r="CT79">
        <f t="shared" si="79"/>
        <v>4.1879323270102278</v>
      </c>
      <c r="CU79">
        <f t="shared" si="79"/>
        <v>3.7658191305310931</v>
      </c>
      <c r="CV79">
        <f t="shared" si="79"/>
        <v>4.7911600952106488</v>
      </c>
      <c r="CW79">
        <f t="shared" si="79"/>
        <v>5.6526041917709033</v>
      </c>
      <c r="CX79">
        <f t="shared" si="79"/>
        <v>6.1158679972638721</v>
      </c>
      <c r="CY79">
        <f t="shared" si="79"/>
        <v>4.3601790993958565</v>
      </c>
      <c r="CZ79">
        <f t="shared" si="79"/>
        <v>3.6161423278203992</v>
      </c>
      <c r="DA79">
        <f t="shared" si="79"/>
        <v>4.6159074803533162</v>
      </c>
      <c r="DB79">
        <f t="shared" si="79"/>
        <v>4.8599724541355194</v>
      </c>
      <c r="DC79">
        <f t="shared" si="79"/>
        <v>3.5705029530274293</v>
      </c>
      <c r="DD79">
        <f t="shared" si="79"/>
        <v>4.5338893099278934</v>
      </c>
      <c r="DE79">
        <f t="shared" si="79"/>
        <v>5.3086757166693506</v>
      </c>
      <c r="DG79">
        <f t="shared" si="71"/>
        <v>4.1065062798622902</v>
      </c>
    </row>
    <row r="80" spans="1:111" x14ac:dyDescent="0.2">
      <c r="A80" s="1" t="s">
        <v>200</v>
      </c>
      <c r="B80" s="1" t="s">
        <v>320</v>
      </c>
      <c r="C80" s="1">
        <v>0.2880857</v>
      </c>
      <c r="D80" s="1">
        <v>0.20500499999999999</v>
      </c>
      <c r="E80" s="1">
        <v>0.25571359999999999</v>
      </c>
      <c r="F80" s="1">
        <v>0.31143649999999995</v>
      </c>
      <c r="G80" s="1">
        <v>0.22570000000000001</v>
      </c>
      <c r="H80" s="1">
        <v>0.26477580000000001</v>
      </c>
      <c r="I80" s="1">
        <v>0.17604530000000002</v>
      </c>
      <c r="J80" s="1">
        <v>0.25404599999999999</v>
      </c>
      <c r="K80" s="1">
        <v>0.33161469999999993</v>
      </c>
      <c r="L80" s="1">
        <v>0.19757549999999996</v>
      </c>
      <c r="M80" s="1">
        <v>0.38779929999999996</v>
      </c>
      <c r="N80" s="1">
        <v>0.36365799999999998</v>
      </c>
      <c r="O80" s="1">
        <v>0.22752619999999998</v>
      </c>
      <c r="P80" s="1">
        <v>0.22755130000000001</v>
      </c>
      <c r="Q80" s="1">
        <v>0.35939169999999998</v>
      </c>
      <c r="R80" s="1">
        <v>0.31552799999999998</v>
      </c>
      <c r="S80" s="1">
        <v>0.27193939999999994</v>
      </c>
      <c r="T80" s="1">
        <v>0.19639999999999999</v>
      </c>
      <c r="U80" s="1">
        <v>0.26572139999999994</v>
      </c>
      <c r="V80" s="1">
        <v>0.30674219999999996</v>
      </c>
      <c r="W80" s="1">
        <v>8.6317500000000019E-2</v>
      </c>
      <c r="X80" s="1">
        <v>0.27120130000000003</v>
      </c>
      <c r="Y80" s="1">
        <v>0.25188840000000007</v>
      </c>
      <c r="Z80" s="1">
        <v>0.2447898</v>
      </c>
      <c r="AA80" s="1">
        <v>0.2829914</v>
      </c>
      <c r="AB80" s="1">
        <v>0.49152560000000006</v>
      </c>
      <c r="AC80" s="1">
        <v>0.26308049999999999</v>
      </c>
      <c r="AD80" s="1">
        <v>0.22091170000000002</v>
      </c>
      <c r="AE80" s="1">
        <v>0.14072279999999998</v>
      </c>
      <c r="AF80" s="1">
        <v>0.14298840000000002</v>
      </c>
      <c r="AG80" s="1">
        <v>0.22695220000000002</v>
      </c>
      <c r="AH80" s="1">
        <v>0.21965889999999999</v>
      </c>
      <c r="AI80" s="1">
        <v>0.20436490000000002</v>
      </c>
      <c r="AJ80" s="1">
        <v>0.17717319999999998</v>
      </c>
      <c r="AK80" s="1">
        <v>0.21237060000000002</v>
      </c>
      <c r="AL80" s="1">
        <v>0.23119110000000004</v>
      </c>
      <c r="AM80" s="1">
        <v>0.20270639999999995</v>
      </c>
      <c r="AN80" s="1">
        <v>0.29544220000000004</v>
      </c>
      <c r="AO80" s="1">
        <v>0.34288269999999998</v>
      </c>
      <c r="AP80" s="1">
        <v>0.31389379999999995</v>
      </c>
      <c r="AQ80" s="1">
        <v>0.34702569999999994</v>
      </c>
      <c r="AR80" s="1">
        <v>0.28411680000000006</v>
      </c>
      <c r="AS80" s="1">
        <v>0.37189129999999992</v>
      </c>
      <c r="AT80" s="1">
        <v>0.20848030000000001</v>
      </c>
      <c r="AU80" s="1">
        <v>0.29113300000000003</v>
      </c>
      <c r="AV80" s="1">
        <v>0.27142149999999998</v>
      </c>
      <c r="AW80" s="1">
        <v>0.21981630000000002</v>
      </c>
      <c r="AX80" s="1">
        <v>0.29884149999999998</v>
      </c>
      <c r="AY80" s="1">
        <v>0.23530000000000001</v>
      </c>
      <c r="AZ80" s="1">
        <v>0.22705510000000001</v>
      </c>
      <c r="BA80">
        <f t="shared" si="68"/>
        <v>0.26020781000000004</v>
      </c>
      <c r="BB80">
        <f t="shared" si="69"/>
        <v>7.0832822933275891E-2</v>
      </c>
      <c r="BD80" s="16">
        <v>9.8557649999999997E-2</v>
      </c>
      <c r="BF80" s="1" t="s">
        <v>200</v>
      </c>
      <c r="BG80" s="1" t="s">
        <v>320</v>
      </c>
      <c r="BH80">
        <f>C80/$BD$80</f>
        <v>2.9230171376854055</v>
      </c>
      <c r="BI80">
        <f t="shared" ref="BI80:DE80" si="80">D80/$BD$80</f>
        <v>2.0800516246075267</v>
      </c>
      <c r="BJ80">
        <f t="shared" si="80"/>
        <v>2.5945586162007719</v>
      </c>
      <c r="BK80">
        <f t="shared" si="80"/>
        <v>3.1599424296338232</v>
      </c>
      <c r="BL80">
        <f t="shared" si="80"/>
        <v>2.2900302513300592</v>
      </c>
      <c r="BM80">
        <f t="shared" si="80"/>
        <v>2.6865068312809814</v>
      </c>
      <c r="BN80">
        <f t="shared" si="80"/>
        <v>1.786216493595373</v>
      </c>
      <c r="BO80">
        <f t="shared" si="80"/>
        <v>2.5776385699131423</v>
      </c>
      <c r="BP80">
        <f t="shared" si="80"/>
        <v>3.3646774248371378</v>
      </c>
      <c r="BQ80">
        <f t="shared" si="80"/>
        <v>2.0046693483458662</v>
      </c>
      <c r="BR80">
        <f t="shared" si="80"/>
        <v>3.9347458061347846</v>
      </c>
      <c r="BS80">
        <f t="shared" si="80"/>
        <v>3.6897998278165112</v>
      </c>
      <c r="BT80">
        <f t="shared" si="80"/>
        <v>2.3085595080645693</v>
      </c>
      <c r="BU80">
        <f t="shared" si="80"/>
        <v>2.3088141813446246</v>
      </c>
      <c r="BV80">
        <f t="shared" si="80"/>
        <v>3.6465124726492566</v>
      </c>
      <c r="BW80">
        <f t="shared" si="80"/>
        <v>3.2014562035519312</v>
      </c>
      <c r="BX80">
        <f t="shared" si="80"/>
        <v>2.7591911941893903</v>
      </c>
      <c r="BY80">
        <f t="shared" si="80"/>
        <v>1.9927423188357272</v>
      </c>
      <c r="BZ80">
        <f t="shared" si="80"/>
        <v>2.6961012158873507</v>
      </c>
      <c r="CA80">
        <f t="shared" si="80"/>
        <v>3.1123124384560708</v>
      </c>
      <c r="CB80">
        <f t="shared" si="80"/>
        <v>0.87580720522455657</v>
      </c>
      <c r="CC80">
        <f t="shared" si="80"/>
        <v>2.751702176340447</v>
      </c>
      <c r="CD80">
        <f t="shared" si="80"/>
        <v>2.5557468141742428</v>
      </c>
      <c r="CE80">
        <f t="shared" si="80"/>
        <v>2.4837219637440624</v>
      </c>
      <c r="CF80">
        <f t="shared" si="80"/>
        <v>2.8713286081800855</v>
      </c>
      <c r="CG80">
        <f t="shared" si="80"/>
        <v>4.9871887164517421</v>
      </c>
      <c r="CH80">
        <f t="shared" si="80"/>
        <v>2.6693057312141675</v>
      </c>
      <c r="CI80">
        <f t="shared" si="80"/>
        <v>2.2414465036453288</v>
      </c>
      <c r="CJ80">
        <f t="shared" si="80"/>
        <v>1.4278221934066</v>
      </c>
      <c r="CK80">
        <f t="shared" si="80"/>
        <v>1.4508097544939436</v>
      </c>
      <c r="CL80">
        <f t="shared" si="80"/>
        <v>2.30273550556451</v>
      </c>
      <c r="CM80">
        <f t="shared" si="80"/>
        <v>2.2287351616033866</v>
      </c>
      <c r="CN80">
        <f t="shared" si="80"/>
        <v>2.0735569486488368</v>
      </c>
      <c r="CO80">
        <f t="shared" si="80"/>
        <v>1.7976605570445316</v>
      </c>
      <c r="CP80">
        <f t="shared" si="80"/>
        <v>2.1547855493713581</v>
      </c>
      <c r="CQ80">
        <f t="shared" si="80"/>
        <v>2.3457448508563266</v>
      </c>
      <c r="CR80">
        <f t="shared" si="80"/>
        <v>2.0567292341081584</v>
      </c>
      <c r="CS80">
        <f t="shared" si="80"/>
        <v>2.9976587307022848</v>
      </c>
      <c r="CT80">
        <f t="shared" si="80"/>
        <v>3.4790064495247197</v>
      </c>
      <c r="CU80">
        <f t="shared" si="80"/>
        <v>3.1848750452146533</v>
      </c>
      <c r="CV80">
        <f t="shared" si="80"/>
        <v>3.5210427602525014</v>
      </c>
      <c r="CW80">
        <f t="shared" si="80"/>
        <v>2.8827473057646977</v>
      </c>
      <c r="CX80">
        <f t="shared" si="80"/>
        <v>3.7733377368474179</v>
      </c>
      <c r="CY80">
        <f t="shared" si="80"/>
        <v>2.1153132202320166</v>
      </c>
      <c r="CZ80">
        <f t="shared" si="80"/>
        <v>2.9539360972993984</v>
      </c>
      <c r="DA80">
        <f t="shared" si="80"/>
        <v>2.7539364016897725</v>
      </c>
      <c r="DB80">
        <f t="shared" si="80"/>
        <v>2.2303321964352847</v>
      </c>
      <c r="DC80">
        <f t="shared" si="80"/>
        <v>3.0321492040445364</v>
      </c>
      <c r="DD80">
        <f t="shared" si="80"/>
        <v>2.3874351711916835</v>
      </c>
      <c r="DE80">
        <f t="shared" si="80"/>
        <v>2.3037795645492767</v>
      </c>
      <c r="DG80">
        <f t="shared" si="71"/>
        <v>2.6401584250436168</v>
      </c>
    </row>
    <row r="81" spans="1:111" x14ac:dyDescent="0.2">
      <c r="A81" s="1" t="s">
        <v>202</v>
      </c>
      <c r="B81" s="1" t="s">
        <v>321</v>
      </c>
      <c r="C81" s="1">
        <v>0.30512889999999993</v>
      </c>
      <c r="D81" s="1">
        <v>0.24171280000000001</v>
      </c>
      <c r="E81" s="1">
        <v>0.26123430000000003</v>
      </c>
      <c r="F81" s="1">
        <v>0.36530200000000002</v>
      </c>
      <c r="G81" s="1">
        <v>0.24360000000000001</v>
      </c>
      <c r="H81" s="1">
        <v>0.30719609999999997</v>
      </c>
      <c r="I81" s="1">
        <v>0.20249280000000003</v>
      </c>
      <c r="J81" s="1">
        <v>0.28038879999999994</v>
      </c>
      <c r="K81" s="1">
        <v>0.32962150000000001</v>
      </c>
      <c r="L81" s="1">
        <v>0.26690920000000007</v>
      </c>
      <c r="M81" s="1">
        <v>0.37552720000000006</v>
      </c>
      <c r="N81" s="1">
        <v>0.35680590000000001</v>
      </c>
      <c r="O81" s="1">
        <v>0.2534727</v>
      </c>
      <c r="P81" s="1">
        <v>0.2243811</v>
      </c>
      <c r="Q81" s="1">
        <v>0.24338730000000003</v>
      </c>
      <c r="R81" s="1">
        <v>0.33950209999999992</v>
      </c>
      <c r="S81" s="1">
        <v>0.2902593</v>
      </c>
      <c r="T81" s="1">
        <v>0.19220000000000001</v>
      </c>
      <c r="U81" s="1">
        <v>0.26735140000000002</v>
      </c>
      <c r="V81" s="1">
        <v>0.33799260000000009</v>
      </c>
      <c r="W81" s="1">
        <v>0.21302690000000002</v>
      </c>
      <c r="X81" s="1">
        <v>0.26573759999999996</v>
      </c>
      <c r="Y81" s="1">
        <v>0.24038039999999999</v>
      </c>
      <c r="Z81" s="1">
        <v>0.26505869999999998</v>
      </c>
      <c r="AA81" s="1">
        <v>0.22420120000000004</v>
      </c>
      <c r="AB81" s="1">
        <v>0.48233159999999997</v>
      </c>
      <c r="AC81" s="1">
        <v>0.26321240000000001</v>
      </c>
      <c r="AD81" s="1">
        <v>0.22572510000000001</v>
      </c>
      <c r="AE81" s="1">
        <v>0.19410459999999996</v>
      </c>
      <c r="AF81" s="1">
        <v>0.17768820000000002</v>
      </c>
      <c r="AG81" s="1">
        <v>0.2361384</v>
      </c>
      <c r="AH81" s="1">
        <v>0.24643219999999996</v>
      </c>
      <c r="AI81" s="1">
        <v>0.21234340000000002</v>
      </c>
      <c r="AJ81" s="1">
        <v>0.1896823</v>
      </c>
      <c r="AK81" s="1">
        <v>0.2168871</v>
      </c>
      <c r="AL81" s="1">
        <v>0.23535980000000006</v>
      </c>
      <c r="AM81" s="1">
        <v>0.21727869999999999</v>
      </c>
      <c r="AN81" s="1">
        <v>0.24748719999999999</v>
      </c>
      <c r="AO81" s="1">
        <v>0.3424024</v>
      </c>
      <c r="AP81" s="1">
        <v>0.32262339999999995</v>
      </c>
      <c r="AQ81" s="1">
        <v>0.33143099999999998</v>
      </c>
      <c r="AR81" s="1">
        <v>0.32465639999999996</v>
      </c>
      <c r="AS81" s="1">
        <v>0.39610910000000005</v>
      </c>
      <c r="AT81" s="1">
        <v>0.22747840000000003</v>
      </c>
      <c r="AU81" s="1">
        <v>0.23213719999999999</v>
      </c>
      <c r="AV81" s="1">
        <v>0.30999819999999995</v>
      </c>
      <c r="AW81" s="1">
        <v>0.22960940000000002</v>
      </c>
      <c r="AX81" s="1">
        <v>0.25833890000000004</v>
      </c>
      <c r="AY81" s="1">
        <v>0.28079999999999999</v>
      </c>
      <c r="AZ81" s="1">
        <v>0.23859340000000001</v>
      </c>
      <c r="BA81">
        <f t="shared" si="68"/>
        <v>0.27063439199999989</v>
      </c>
      <c r="BB81">
        <f t="shared" si="69"/>
        <v>6.1270441731882321E-2</v>
      </c>
      <c r="BD81" s="16">
        <v>0.11714860000000002</v>
      </c>
      <c r="BF81" s="1" t="s">
        <v>202</v>
      </c>
      <c r="BG81" s="1" t="s">
        <v>321</v>
      </c>
      <c r="BH81">
        <f>C81/$BD$81</f>
        <v>2.6046312119820456</v>
      </c>
      <c r="BI81">
        <f t="shared" ref="BI81:DE81" si="81">D81/$BD$81</f>
        <v>2.0633007991559436</v>
      </c>
      <c r="BJ81">
        <f t="shared" si="81"/>
        <v>2.2299395810107843</v>
      </c>
      <c r="BK81">
        <f t="shared" si="81"/>
        <v>3.1182788355985469</v>
      </c>
      <c r="BL81">
        <f t="shared" si="81"/>
        <v>2.0794102533022158</v>
      </c>
      <c r="BM81">
        <f t="shared" si="81"/>
        <v>2.6222771761677044</v>
      </c>
      <c r="BN81">
        <f t="shared" si="81"/>
        <v>1.7285123339075328</v>
      </c>
      <c r="BO81">
        <f t="shared" si="81"/>
        <v>2.3934455896186542</v>
      </c>
      <c r="BP81">
        <f t="shared" si="81"/>
        <v>2.8137041330412824</v>
      </c>
      <c r="BQ81">
        <f t="shared" si="81"/>
        <v>2.2783814744691786</v>
      </c>
      <c r="BR81">
        <f t="shared" si="81"/>
        <v>3.2055628492359278</v>
      </c>
      <c r="BS81">
        <f t="shared" si="81"/>
        <v>3.0457547081228453</v>
      </c>
      <c r="BT81">
        <f t="shared" si="81"/>
        <v>2.1636852681124652</v>
      </c>
      <c r="BU81">
        <f t="shared" si="81"/>
        <v>1.9153545155469205</v>
      </c>
      <c r="BV81">
        <f t="shared" si="81"/>
        <v>2.0775946106056753</v>
      </c>
      <c r="BW81">
        <f t="shared" si="81"/>
        <v>2.8980465835699261</v>
      </c>
      <c r="BX81">
        <f t="shared" si="81"/>
        <v>2.4777018248617564</v>
      </c>
      <c r="BY81">
        <f t="shared" si="81"/>
        <v>1.6406512753886942</v>
      </c>
      <c r="BZ81">
        <f t="shared" si="81"/>
        <v>2.2821561674659363</v>
      </c>
      <c r="CA81">
        <f t="shared" si="81"/>
        <v>2.8851612396563002</v>
      </c>
      <c r="CB81">
        <f t="shared" si="81"/>
        <v>1.8184331694958367</v>
      </c>
      <c r="CC81">
        <f t="shared" si="81"/>
        <v>2.2683805013461527</v>
      </c>
      <c r="CD81">
        <f t="shared" si="81"/>
        <v>2.051927210397734</v>
      </c>
      <c r="CE81">
        <f t="shared" si="81"/>
        <v>2.2625852976476026</v>
      </c>
      <c r="CF81">
        <f t="shared" si="81"/>
        <v>1.9138188591242236</v>
      </c>
      <c r="CG81">
        <f t="shared" si="81"/>
        <v>4.1172630317391752</v>
      </c>
      <c r="CH81">
        <f t="shared" si="81"/>
        <v>2.2468249727269467</v>
      </c>
      <c r="CI81">
        <f t="shared" si="81"/>
        <v>1.9268271238410017</v>
      </c>
      <c r="CJ81">
        <f t="shared" si="81"/>
        <v>1.6569092588387735</v>
      </c>
      <c r="CK81">
        <f t="shared" si="81"/>
        <v>1.5167761287800281</v>
      </c>
      <c r="CL81">
        <f t="shared" si="81"/>
        <v>2.0157167904695399</v>
      </c>
      <c r="CM81">
        <f t="shared" si="81"/>
        <v>2.1035863851552636</v>
      </c>
      <c r="CN81">
        <f t="shared" si="81"/>
        <v>1.8125986994296133</v>
      </c>
      <c r="CO81">
        <f t="shared" si="81"/>
        <v>1.6191597680211285</v>
      </c>
      <c r="CP81">
        <f t="shared" si="81"/>
        <v>1.8513844809071551</v>
      </c>
      <c r="CQ81">
        <f t="shared" si="81"/>
        <v>2.0090705309325081</v>
      </c>
      <c r="CR81">
        <f t="shared" si="81"/>
        <v>1.8547272438595079</v>
      </c>
      <c r="CS81">
        <f t="shared" si="81"/>
        <v>2.1125920412194423</v>
      </c>
      <c r="CT81">
        <f t="shared" si="81"/>
        <v>2.9228040283878762</v>
      </c>
      <c r="CU81">
        <f t="shared" si="81"/>
        <v>2.7539671835600248</v>
      </c>
      <c r="CV81">
        <f t="shared" si="81"/>
        <v>2.8291503270205527</v>
      </c>
      <c r="CW81">
        <f t="shared" si="81"/>
        <v>2.7713212108381997</v>
      </c>
      <c r="CX81">
        <f t="shared" si="81"/>
        <v>3.3812533824561282</v>
      </c>
      <c r="CY81">
        <f t="shared" si="81"/>
        <v>1.9417935852413089</v>
      </c>
      <c r="CZ81">
        <f t="shared" si="81"/>
        <v>1.9815618795273691</v>
      </c>
      <c r="DA81">
        <f t="shared" si="81"/>
        <v>2.6461963693974995</v>
      </c>
      <c r="DB81">
        <f t="shared" si="81"/>
        <v>1.9599841568742604</v>
      </c>
      <c r="DC81">
        <f t="shared" si="81"/>
        <v>2.2052239634105741</v>
      </c>
      <c r="DD81">
        <f t="shared" si="81"/>
        <v>2.3969556614419631</v>
      </c>
      <c r="DE81">
        <f t="shared" si="81"/>
        <v>2.0366730801733866</v>
      </c>
      <c r="DG81">
        <f t="shared" si="71"/>
        <v>2.3101803350616223</v>
      </c>
    </row>
    <row r="82" spans="1:111" x14ac:dyDescent="0.2">
      <c r="A82" s="1" t="s">
        <v>204</v>
      </c>
      <c r="B82" s="1" t="s">
        <v>322</v>
      </c>
      <c r="C82" s="1">
        <v>0.29288320000000007</v>
      </c>
      <c r="D82" s="1">
        <v>0.20771690000000001</v>
      </c>
      <c r="E82" s="1">
        <v>0.24122349999999998</v>
      </c>
      <c r="F82" s="1">
        <v>0.28237479999999993</v>
      </c>
      <c r="G82" s="1">
        <v>0.26740000000000003</v>
      </c>
      <c r="H82" s="1">
        <v>0.27843130000000005</v>
      </c>
      <c r="I82" s="1">
        <v>0.21548449999999997</v>
      </c>
      <c r="J82" s="1">
        <v>0.26769330000000002</v>
      </c>
      <c r="K82" s="1">
        <v>0.31841450000000004</v>
      </c>
      <c r="L82" s="1">
        <v>0.20210350000000005</v>
      </c>
      <c r="M82" s="1">
        <v>0.37509429999999999</v>
      </c>
      <c r="N82" s="1">
        <v>0.31368289999999999</v>
      </c>
      <c r="O82" s="1">
        <v>0.2346356</v>
      </c>
      <c r="P82" s="1">
        <v>0.21776710000000002</v>
      </c>
      <c r="Q82" s="1">
        <v>0.23498049999999998</v>
      </c>
      <c r="R82" s="1">
        <v>0.31699049999999995</v>
      </c>
      <c r="S82" s="1">
        <v>0.29439209999999993</v>
      </c>
      <c r="T82" s="1">
        <v>0.1923</v>
      </c>
      <c r="U82" s="1">
        <v>0.25974010000000003</v>
      </c>
      <c r="V82" s="1">
        <v>0.33641819999999995</v>
      </c>
      <c r="W82" s="1">
        <v>0.25388109999999997</v>
      </c>
      <c r="X82" s="1">
        <v>0.2528435</v>
      </c>
      <c r="Y82" s="1">
        <v>0.26861010000000002</v>
      </c>
      <c r="Z82" s="1">
        <v>0.27045529999999995</v>
      </c>
      <c r="AA82" s="1">
        <v>0.22881740000000006</v>
      </c>
      <c r="AB82" s="1">
        <v>0.44079419999999997</v>
      </c>
      <c r="AC82" s="1">
        <v>0.29642310000000005</v>
      </c>
      <c r="AD82" s="1">
        <v>0.21753610000000001</v>
      </c>
      <c r="AE82" s="1">
        <v>0.1437039</v>
      </c>
      <c r="AF82" s="1">
        <v>0.13941799999999999</v>
      </c>
      <c r="AG82" s="1">
        <v>0.22378910000000002</v>
      </c>
      <c r="AH82" s="1">
        <v>0.21844609999999998</v>
      </c>
      <c r="AI82" s="1">
        <v>0.19611650000000003</v>
      </c>
      <c r="AJ82" s="1">
        <v>0.18522040000000001</v>
      </c>
      <c r="AK82" s="1">
        <v>0.21738469999999999</v>
      </c>
      <c r="AL82" s="1">
        <v>0.22980389999999995</v>
      </c>
      <c r="AM82" s="1">
        <v>0.21475380000000005</v>
      </c>
      <c r="AN82" s="1">
        <v>0.22497699999999998</v>
      </c>
      <c r="AO82" s="1">
        <v>0.36543099999999995</v>
      </c>
      <c r="AP82" s="1">
        <v>0.31635449999999998</v>
      </c>
      <c r="AQ82" s="1">
        <v>0.32138170000000005</v>
      </c>
      <c r="AR82" s="1">
        <v>0.31920910000000002</v>
      </c>
      <c r="AS82" s="1">
        <v>0.40383080000000005</v>
      </c>
      <c r="AT82" s="1">
        <v>0.19962969999999997</v>
      </c>
      <c r="AU82" s="1">
        <v>0.21339730000000001</v>
      </c>
      <c r="AV82" s="1">
        <v>0.29458390000000001</v>
      </c>
      <c r="AW82" s="1">
        <v>0.23567940000000001</v>
      </c>
      <c r="AX82" s="1">
        <v>0.26906600000000003</v>
      </c>
      <c r="AY82" s="1">
        <v>0.23949999999999999</v>
      </c>
      <c r="AZ82" s="1">
        <v>0.26262200000000002</v>
      </c>
      <c r="BA82">
        <f t="shared" si="68"/>
        <v>0.26026772799999998</v>
      </c>
      <c r="BB82">
        <f t="shared" si="69"/>
        <v>6.0962212429872681E-2</v>
      </c>
      <c r="BD82" s="16">
        <v>0.11295037499999999</v>
      </c>
      <c r="BF82" s="1" t="s">
        <v>204</v>
      </c>
      <c r="BG82" s="1" t="s">
        <v>322</v>
      </c>
      <c r="BH82">
        <f>C82/$BD$82</f>
        <v>2.593025476896381</v>
      </c>
      <c r="BI82">
        <f t="shared" ref="BI82:DE82" si="82">D82/$BD$82</f>
        <v>1.8390102733169325</v>
      </c>
      <c r="BJ82">
        <f t="shared" si="82"/>
        <v>2.1356591334911461</v>
      </c>
      <c r="BK82">
        <f t="shared" si="82"/>
        <v>2.4999899292056353</v>
      </c>
      <c r="BL82">
        <f t="shared" si="82"/>
        <v>2.3674113521092783</v>
      </c>
      <c r="BM82">
        <f t="shared" si="82"/>
        <v>2.4650763665016613</v>
      </c>
      <c r="BN82">
        <f t="shared" si="82"/>
        <v>1.9077802973208366</v>
      </c>
      <c r="BO82">
        <f t="shared" si="82"/>
        <v>2.3700080677022988</v>
      </c>
      <c r="BP82">
        <f t="shared" si="82"/>
        <v>2.8190654524166039</v>
      </c>
      <c r="BQ82">
        <f t="shared" si="82"/>
        <v>1.7893123418138281</v>
      </c>
      <c r="BR82">
        <f t="shared" si="82"/>
        <v>3.3208769780534153</v>
      </c>
      <c r="BS82">
        <f t="shared" si="82"/>
        <v>2.7771744892391905</v>
      </c>
      <c r="BT82">
        <f t="shared" si="82"/>
        <v>2.0773335192556908</v>
      </c>
      <c r="BU82">
        <f t="shared" si="82"/>
        <v>1.9279891722360376</v>
      </c>
      <c r="BV82">
        <f t="shared" si="82"/>
        <v>2.0803870726414142</v>
      </c>
      <c r="BW82">
        <f t="shared" si="82"/>
        <v>2.8064581458892897</v>
      </c>
      <c r="BX82">
        <f t="shared" si="82"/>
        <v>2.6063844409547108</v>
      </c>
      <c r="BY82">
        <f t="shared" si="82"/>
        <v>1.702517587923015</v>
      </c>
      <c r="BZ82">
        <f t="shared" si="82"/>
        <v>2.2995948441959579</v>
      </c>
      <c r="CA82">
        <f t="shared" si="82"/>
        <v>2.9784602308757271</v>
      </c>
      <c r="CB82">
        <f t="shared" si="82"/>
        <v>2.2477225064547151</v>
      </c>
      <c r="CC82">
        <f t="shared" si="82"/>
        <v>2.2385361713053191</v>
      </c>
      <c r="CD82">
        <f t="shared" si="82"/>
        <v>2.3781249066238161</v>
      </c>
      <c r="CE82">
        <f t="shared" si="82"/>
        <v>2.3944612844357529</v>
      </c>
      <c r="CF82">
        <f t="shared" si="82"/>
        <v>2.0258224020947257</v>
      </c>
      <c r="CG82">
        <f t="shared" si="82"/>
        <v>3.9025474683018979</v>
      </c>
      <c r="CH82">
        <f t="shared" si="82"/>
        <v>2.6243657889582046</v>
      </c>
      <c r="CI82">
        <f t="shared" si="82"/>
        <v>1.9259440263035872</v>
      </c>
      <c r="CJ82">
        <f t="shared" si="82"/>
        <v>1.2722746604426944</v>
      </c>
      <c r="CK82">
        <f t="shared" si="82"/>
        <v>1.2343296779669832</v>
      </c>
      <c r="CL82">
        <f t="shared" si="82"/>
        <v>1.9813046216092689</v>
      </c>
      <c r="CM82">
        <f t="shared" si="82"/>
        <v>1.9340006617950583</v>
      </c>
      <c r="CN82">
        <f t="shared" si="82"/>
        <v>1.7363067630364224</v>
      </c>
      <c r="CO82">
        <f t="shared" si="82"/>
        <v>1.6398387344884868</v>
      </c>
      <c r="CP82">
        <f t="shared" si="82"/>
        <v>1.9246036146405003</v>
      </c>
      <c r="CQ82">
        <f t="shared" si="82"/>
        <v>2.0345563261742154</v>
      </c>
      <c r="CR82">
        <f t="shared" si="82"/>
        <v>1.9013110846245536</v>
      </c>
      <c r="CS82">
        <f t="shared" si="82"/>
        <v>1.9918216296315971</v>
      </c>
      <c r="CT82">
        <f t="shared" si="82"/>
        <v>3.2353234772350246</v>
      </c>
      <c r="CU82">
        <f t="shared" si="82"/>
        <v>2.8008273544908548</v>
      </c>
      <c r="CV82">
        <f t="shared" si="82"/>
        <v>2.8453353961861576</v>
      </c>
      <c r="CW82">
        <f t="shared" si="82"/>
        <v>2.8261004002864092</v>
      </c>
      <c r="CX82">
        <f t="shared" si="82"/>
        <v>3.5752940173948078</v>
      </c>
      <c r="CY82">
        <f t="shared" si="82"/>
        <v>1.7674106881008582</v>
      </c>
      <c r="CZ82">
        <f t="shared" si="82"/>
        <v>1.8893013856749039</v>
      </c>
      <c r="DA82">
        <f t="shared" si="82"/>
        <v>2.6080825318198371</v>
      </c>
      <c r="DB82">
        <f t="shared" si="82"/>
        <v>2.0865747457677766</v>
      </c>
      <c r="DC82">
        <f t="shared" si="82"/>
        <v>2.3821611924705874</v>
      </c>
      <c r="DD82">
        <f t="shared" si="82"/>
        <v>2.1204002200081229</v>
      </c>
      <c r="DE82">
        <f t="shared" si="82"/>
        <v>2.3251095890562561</v>
      </c>
      <c r="DG82">
        <f t="shared" si="71"/>
        <v>2.3042661699883684</v>
      </c>
    </row>
    <row r="83" spans="1:111" x14ac:dyDescent="0.2">
      <c r="A83" s="1" t="s">
        <v>206</v>
      </c>
      <c r="B83" s="1" t="s">
        <v>323</v>
      </c>
      <c r="C83" s="1">
        <v>0.29478660000000001</v>
      </c>
      <c r="D83" s="1">
        <v>0.25539579999999995</v>
      </c>
      <c r="E83" s="1">
        <v>0.26362229999999998</v>
      </c>
      <c r="F83" s="1">
        <v>0.30078260000000001</v>
      </c>
      <c r="G83" s="1">
        <v>0.22239999999999999</v>
      </c>
      <c r="H83" s="1">
        <v>0.2560463</v>
      </c>
      <c r="I83" s="1">
        <v>0.2123872</v>
      </c>
      <c r="J83" s="1">
        <v>0.27875070000000002</v>
      </c>
      <c r="K83" s="1">
        <v>0.3135348</v>
      </c>
      <c r="L83" s="1">
        <v>0.23217749999999998</v>
      </c>
      <c r="M83" s="1">
        <v>0.39162169999999996</v>
      </c>
      <c r="N83" s="1">
        <v>0.3000333</v>
      </c>
      <c r="O83" s="1">
        <v>0.23510110000000001</v>
      </c>
      <c r="P83" s="1">
        <v>0.21946589999999999</v>
      </c>
      <c r="Q83" s="1">
        <v>0.24737390000000004</v>
      </c>
      <c r="R83" s="1">
        <v>0.3407946</v>
      </c>
      <c r="S83" s="1">
        <v>0.30494629999999995</v>
      </c>
      <c r="T83" s="1">
        <v>0.23300000000000001</v>
      </c>
      <c r="U83" s="1">
        <v>0.26326820000000006</v>
      </c>
      <c r="V83" s="1">
        <v>0.31519190000000002</v>
      </c>
      <c r="W83" s="1">
        <v>0.31048940000000003</v>
      </c>
      <c r="X83" s="1">
        <v>0.25870320000000002</v>
      </c>
      <c r="Y83" s="1">
        <v>0.26677129999999999</v>
      </c>
      <c r="Z83" s="1">
        <v>0.28896929999999998</v>
      </c>
      <c r="AA83" s="1">
        <v>0.22866920000000007</v>
      </c>
      <c r="AB83" s="1">
        <v>0.48177890000000001</v>
      </c>
      <c r="AC83" s="1">
        <v>0.28809380000000007</v>
      </c>
      <c r="AD83" s="1">
        <v>0.23043589999999997</v>
      </c>
      <c r="AE83" s="1">
        <v>0.13784809999999997</v>
      </c>
      <c r="AF83" s="1">
        <v>0.16311989999999998</v>
      </c>
      <c r="AG83" s="1">
        <v>0.24205370000000001</v>
      </c>
      <c r="AH83" s="1">
        <v>0.21150379999999999</v>
      </c>
      <c r="AI83" s="1">
        <v>0.20859759999999999</v>
      </c>
      <c r="AJ83" s="1">
        <v>0.15316539999999998</v>
      </c>
      <c r="AK83" s="1">
        <v>0.20840950000000003</v>
      </c>
      <c r="AL83" s="1">
        <v>0.22689609999999999</v>
      </c>
      <c r="AM83" s="1">
        <v>0.21211249999999998</v>
      </c>
      <c r="AN83" s="1">
        <v>0.30352640000000003</v>
      </c>
      <c r="AO83" s="1">
        <v>0.35472480000000006</v>
      </c>
      <c r="AP83" s="1">
        <v>0.32769779999999993</v>
      </c>
      <c r="AQ83" s="1">
        <v>0.33574229999999999</v>
      </c>
      <c r="AR83" s="1">
        <v>0.32101829999999998</v>
      </c>
      <c r="AS83" s="1">
        <v>0.37590230000000002</v>
      </c>
      <c r="AT83" s="1">
        <v>0.23015030000000003</v>
      </c>
      <c r="AU83" s="1">
        <v>0.33403189999999999</v>
      </c>
      <c r="AV83" s="1">
        <v>0.30670820000000004</v>
      </c>
      <c r="AW83" s="1">
        <v>0.28341120000000003</v>
      </c>
      <c r="AX83" s="1">
        <v>0.28140019999999999</v>
      </c>
      <c r="AY83" s="1">
        <v>0.24210000000000001</v>
      </c>
      <c r="AZ83" s="1">
        <v>0.26715610000000001</v>
      </c>
      <c r="BA83">
        <f t="shared" si="68"/>
        <v>0.27123736199999993</v>
      </c>
      <c r="BB83">
        <f t="shared" si="69"/>
        <v>6.2039112203597972E-2</v>
      </c>
      <c r="BD83" s="16">
        <v>0.14751525000000001</v>
      </c>
      <c r="BF83" s="1" t="s">
        <v>206</v>
      </c>
      <c r="BG83" s="1" t="s">
        <v>323</v>
      </c>
      <c r="BH83">
        <f>C83/$BD$83</f>
        <v>1.9983466116215103</v>
      </c>
      <c r="BI83">
        <f t="shared" ref="BI83:DE83" si="83">D83/$BD$83</f>
        <v>1.7313179484832919</v>
      </c>
      <c r="BJ83">
        <f t="shared" si="83"/>
        <v>1.7870850640865941</v>
      </c>
      <c r="BK83">
        <f t="shared" si="83"/>
        <v>2.0389932566293991</v>
      </c>
      <c r="BL83">
        <f t="shared" si="83"/>
        <v>1.5076407354493855</v>
      </c>
      <c r="BM83">
        <f t="shared" si="83"/>
        <v>1.7357276620552788</v>
      </c>
      <c r="BN83">
        <f t="shared" si="83"/>
        <v>1.4397643633454844</v>
      </c>
      <c r="BO83">
        <f t="shared" si="83"/>
        <v>1.8896398846898879</v>
      </c>
      <c r="BP83">
        <f t="shared" si="83"/>
        <v>2.1254399121446763</v>
      </c>
      <c r="BQ83">
        <f t="shared" si="83"/>
        <v>1.5739220182320131</v>
      </c>
      <c r="BR83">
        <f t="shared" si="83"/>
        <v>2.654787894810875</v>
      </c>
      <c r="BS83">
        <f t="shared" si="83"/>
        <v>2.0339137817954414</v>
      </c>
      <c r="BT83">
        <f t="shared" si="83"/>
        <v>1.5937409861014369</v>
      </c>
      <c r="BU83">
        <f t="shared" si="83"/>
        <v>1.487750588498477</v>
      </c>
      <c r="BV83">
        <f t="shared" si="83"/>
        <v>1.6769378081249227</v>
      </c>
      <c r="BW83">
        <f t="shared" si="83"/>
        <v>2.3102330098074604</v>
      </c>
      <c r="BX83">
        <f t="shared" si="83"/>
        <v>2.0672188129701841</v>
      </c>
      <c r="BY83">
        <f t="shared" si="83"/>
        <v>1.5794977129483223</v>
      </c>
      <c r="BZ83">
        <f t="shared" si="83"/>
        <v>1.7846846343005218</v>
      </c>
      <c r="CA83">
        <f t="shared" si="83"/>
        <v>2.1366733269950053</v>
      </c>
      <c r="CB83">
        <f t="shared" si="83"/>
        <v>2.1047952669300294</v>
      </c>
      <c r="CC83">
        <f t="shared" si="83"/>
        <v>1.7537386812549889</v>
      </c>
      <c r="CD83">
        <f t="shared" si="83"/>
        <v>1.8084320095718915</v>
      </c>
      <c r="CE83">
        <f t="shared" si="83"/>
        <v>1.9589113667908908</v>
      </c>
      <c r="CF83">
        <f t="shared" si="83"/>
        <v>1.5501393923679081</v>
      </c>
      <c r="CG83">
        <f t="shared" si="83"/>
        <v>3.2659599600719247</v>
      </c>
      <c r="CH83">
        <f t="shared" si="83"/>
        <v>1.9529763871870878</v>
      </c>
      <c r="CI83">
        <f t="shared" si="83"/>
        <v>1.5621157812497348</v>
      </c>
      <c r="CJ83">
        <f t="shared" si="83"/>
        <v>0.93446677546897672</v>
      </c>
      <c r="CK83">
        <f t="shared" si="83"/>
        <v>1.1057833003706394</v>
      </c>
      <c r="CL83">
        <f t="shared" si="83"/>
        <v>1.6408723843805979</v>
      </c>
      <c r="CM83">
        <f t="shared" si="83"/>
        <v>1.4337758299565637</v>
      </c>
      <c r="CN83">
        <f t="shared" si="83"/>
        <v>1.4140748159936005</v>
      </c>
      <c r="CO83">
        <f t="shared" si="83"/>
        <v>1.0383021416429825</v>
      </c>
      <c r="CP83">
        <f t="shared" si="83"/>
        <v>1.4127996935910017</v>
      </c>
      <c r="CQ83">
        <f t="shared" si="83"/>
        <v>1.5381196181411749</v>
      </c>
      <c r="CR83">
        <f t="shared" si="83"/>
        <v>1.4379021829946392</v>
      </c>
      <c r="CS83">
        <f t="shared" si="83"/>
        <v>2.0575933674653974</v>
      </c>
      <c r="CT83">
        <f t="shared" si="83"/>
        <v>2.404665280369318</v>
      </c>
      <c r="CU83">
        <f t="shared" si="83"/>
        <v>2.2214503246274533</v>
      </c>
      <c r="CV83">
        <f t="shared" si="83"/>
        <v>2.2759836694850191</v>
      </c>
      <c r="CW83">
        <f t="shared" si="83"/>
        <v>2.1761702603629112</v>
      </c>
      <c r="CX83">
        <f t="shared" si="83"/>
        <v>2.5482267087640089</v>
      </c>
      <c r="CY83">
        <f t="shared" si="83"/>
        <v>1.5601797102333488</v>
      </c>
      <c r="CZ83">
        <f t="shared" si="83"/>
        <v>2.2643889360591531</v>
      </c>
      <c r="DA83">
        <f t="shared" si="83"/>
        <v>2.0791626628433333</v>
      </c>
      <c r="DB83">
        <f t="shared" si="83"/>
        <v>1.9212332284289251</v>
      </c>
      <c r="DC83">
        <f t="shared" si="83"/>
        <v>1.9076007395845511</v>
      </c>
      <c r="DD83">
        <f t="shared" si="83"/>
        <v>1.6411862502351451</v>
      </c>
      <c r="DE83">
        <f t="shared" si="83"/>
        <v>1.8110405534343059</v>
      </c>
      <c r="DG83">
        <f t="shared" si="71"/>
        <v>1.8387072658589534</v>
      </c>
    </row>
    <row r="84" spans="1:111" x14ac:dyDescent="0.2">
      <c r="A84" s="1" t="s">
        <v>208</v>
      </c>
      <c r="B84" s="1" t="s">
        <v>324</v>
      </c>
      <c r="C84" s="1">
        <v>0.31484900000000005</v>
      </c>
      <c r="D84" s="1">
        <v>0.23243439999999999</v>
      </c>
      <c r="E84" s="1">
        <v>0.34094560000000007</v>
      </c>
      <c r="F84" s="1">
        <v>0.32511010000000001</v>
      </c>
      <c r="G84" s="1">
        <v>0.22989999999999999</v>
      </c>
      <c r="H84" s="1">
        <v>0.26952229999999999</v>
      </c>
      <c r="I84" s="1">
        <v>0.15570020000000001</v>
      </c>
      <c r="J84" s="1">
        <v>0.31104659999999995</v>
      </c>
      <c r="K84" s="1">
        <v>0.3752935</v>
      </c>
      <c r="L84" s="1">
        <v>0.26536539999999997</v>
      </c>
      <c r="M84" s="1">
        <v>0.4282185</v>
      </c>
      <c r="N84" s="1">
        <v>0.31804960000000004</v>
      </c>
      <c r="O84" s="1">
        <v>0.26861469999999998</v>
      </c>
      <c r="P84" s="1">
        <v>0.24863980000000008</v>
      </c>
      <c r="Q84" s="1">
        <v>0.26386469999999995</v>
      </c>
      <c r="R84" s="1">
        <v>0.35352729999999999</v>
      </c>
      <c r="S84" s="1">
        <v>0.38512669999999999</v>
      </c>
      <c r="T84" s="1">
        <v>0.23130000000000001</v>
      </c>
      <c r="U84" s="1">
        <v>0.28563089999999997</v>
      </c>
      <c r="V84" s="1">
        <v>0.40165010000000001</v>
      </c>
      <c r="W84" s="1">
        <v>0.27671540000000006</v>
      </c>
      <c r="X84" s="1">
        <v>0.28339259999999999</v>
      </c>
      <c r="Y84" s="1">
        <v>0.30583970000000005</v>
      </c>
      <c r="Z84" s="1">
        <v>0.3020872</v>
      </c>
      <c r="AA84" s="1">
        <v>0.24917709999999998</v>
      </c>
      <c r="AB84" s="1">
        <v>4.1888299999999989E-2</v>
      </c>
      <c r="AC84" s="1">
        <v>0.34463579999999999</v>
      </c>
      <c r="AD84" s="1">
        <v>0.32452989999999998</v>
      </c>
      <c r="AE84" s="1">
        <v>0.15095959999999997</v>
      </c>
      <c r="AF84" s="1">
        <v>0.20961850000000004</v>
      </c>
      <c r="AG84" s="1">
        <v>0.2260913</v>
      </c>
      <c r="AH84" s="1">
        <v>0.24246700000000002</v>
      </c>
      <c r="AI84" s="1">
        <v>0.22993590000000003</v>
      </c>
      <c r="AJ84" s="1">
        <v>0.16152179999999997</v>
      </c>
      <c r="AK84" s="1">
        <v>0.23604559999999999</v>
      </c>
      <c r="AL84" s="1">
        <v>0.25895470000000004</v>
      </c>
      <c r="AM84" s="1">
        <v>0.27532440000000002</v>
      </c>
      <c r="AN84" s="1">
        <v>0.24143900000000001</v>
      </c>
      <c r="AO84" s="1">
        <v>0.37603739999999997</v>
      </c>
      <c r="AP84" s="1">
        <v>0.3075116</v>
      </c>
      <c r="AQ84" s="1">
        <v>0.37018289999999998</v>
      </c>
      <c r="AR84" s="1">
        <v>0.37329330000000005</v>
      </c>
      <c r="AS84" s="1">
        <v>0.3964857</v>
      </c>
      <c r="AT84" s="1">
        <v>0.30602579999999996</v>
      </c>
      <c r="AU84" s="1">
        <v>0.23839640000000001</v>
      </c>
      <c r="AV84" s="1">
        <v>0.33744250000000003</v>
      </c>
      <c r="AW84" s="1">
        <v>0.27275179999999999</v>
      </c>
      <c r="AX84" s="1">
        <v>0.32729980000000003</v>
      </c>
      <c r="AY84" s="1">
        <v>0.28110000000000002</v>
      </c>
      <c r="AZ84" s="1">
        <v>0.29033169999999997</v>
      </c>
      <c r="BA84">
        <f t="shared" si="68"/>
        <v>0.28484544199999995</v>
      </c>
      <c r="BB84">
        <f t="shared" si="69"/>
        <v>7.2090565173512103E-2</v>
      </c>
      <c r="BD84" s="16">
        <v>0.12754525</v>
      </c>
      <c r="BF84" s="1" t="s">
        <v>208</v>
      </c>
      <c r="BG84" s="1" t="s">
        <v>324</v>
      </c>
      <c r="BH84">
        <f>C84/$BD$84</f>
        <v>2.4685278361993102</v>
      </c>
      <c r="BI84">
        <f t="shared" ref="BI84:DE84" si="84">D84/$BD$84</f>
        <v>1.8223681399346505</v>
      </c>
      <c r="BJ84">
        <f t="shared" si="84"/>
        <v>2.6731344366019125</v>
      </c>
      <c r="BK84">
        <f t="shared" si="84"/>
        <v>2.5489784997873306</v>
      </c>
      <c r="BL84">
        <f t="shared" si="84"/>
        <v>1.8024975449889353</v>
      </c>
      <c r="BM84">
        <f t="shared" si="84"/>
        <v>2.1131504309254949</v>
      </c>
      <c r="BN84">
        <f t="shared" si="84"/>
        <v>1.2207447944945031</v>
      </c>
      <c r="BO84">
        <f t="shared" si="84"/>
        <v>2.4387156714969782</v>
      </c>
      <c r="BP84">
        <f t="shared" si="84"/>
        <v>2.9424341557212048</v>
      </c>
      <c r="BQ84">
        <f t="shared" si="84"/>
        <v>2.080558860482848</v>
      </c>
      <c r="BR84">
        <f t="shared" si="84"/>
        <v>3.357384928094147</v>
      </c>
      <c r="BS84">
        <f t="shared" si="84"/>
        <v>2.4936216754445977</v>
      </c>
      <c r="BT84">
        <f t="shared" si="84"/>
        <v>2.106034525001911</v>
      </c>
      <c r="BU84">
        <f t="shared" si="84"/>
        <v>1.9494242239518922</v>
      </c>
      <c r="BV84">
        <f t="shared" si="84"/>
        <v>2.06879284018809</v>
      </c>
      <c r="BW84">
        <f t="shared" si="84"/>
        <v>2.7717794273012912</v>
      </c>
      <c r="BX84">
        <f t="shared" si="84"/>
        <v>3.0195299315341027</v>
      </c>
      <c r="BY84">
        <f t="shared" si="84"/>
        <v>1.8134740415656405</v>
      </c>
      <c r="BZ84">
        <f t="shared" si="84"/>
        <v>2.2394475686080035</v>
      </c>
      <c r="CA84">
        <f t="shared" si="84"/>
        <v>3.149079248345195</v>
      </c>
      <c r="CB84">
        <f t="shared" si="84"/>
        <v>2.1695468863011369</v>
      </c>
      <c r="CC84">
        <f t="shared" si="84"/>
        <v>2.2218985026882616</v>
      </c>
      <c r="CD84">
        <f t="shared" si="84"/>
        <v>2.3978917286218033</v>
      </c>
      <c r="CE84">
        <f t="shared" si="84"/>
        <v>2.3684707976188841</v>
      </c>
      <c r="CF84">
        <f t="shared" si="84"/>
        <v>1.9536368465309371</v>
      </c>
      <c r="CG84">
        <f t="shared" si="84"/>
        <v>0.32841912968142672</v>
      </c>
      <c r="CH84">
        <f t="shared" si="84"/>
        <v>2.7020669135071671</v>
      </c>
      <c r="CI84">
        <f t="shared" si="84"/>
        <v>2.5444295259917555</v>
      </c>
      <c r="CJ84">
        <f t="shared" si="84"/>
        <v>1.1835768090148395</v>
      </c>
      <c r="CK84">
        <f t="shared" si="84"/>
        <v>1.6434833911886177</v>
      </c>
      <c r="CL84">
        <f t="shared" si="84"/>
        <v>1.7726359860520089</v>
      </c>
      <c r="CM84">
        <f t="shared" si="84"/>
        <v>1.9010272824742593</v>
      </c>
      <c r="CN84">
        <f t="shared" si="84"/>
        <v>1.802779013722581</v>
      </c>
      <c r="CO84">
        <f t="shared" si="84"/>
        <v>1.2663882034023217</v>
      </c>
      <c r="CP84">
        <f t="shared" si="84"/>
        <v>1.8506812288187917</v>
      </c>
      <c r="CQ84">
        <f t="shared" si="84"/>
        <v>2.0302966986226458</v>
      </c>
      <c r="CR84">
        <f t="shared" si="84"/>
        <v>2.1586409529167101</v>
      </c>
      <c r="CS84">
        <f t="shared" si="84"/>
        <v>1.8929673978450787</v>
      </c>
      <c r="CT84">
        <f t="shared" si="84"/>
        <v>2.9482665955807836</v>
      </c>
      <c r="CU84">
        <f t="shared" si="84"/>
        <v>2.4110000176407982</v>
      </c>
      <c r="CV84">
        <f t="shared" si="84"/>
        <v>2.9023652390034123</v>
      </c>
      <c r="CW84">
        <f t="shared" si="84"/>
        <v>2.9267518782549726</v>
      </c>
      <c r="CX84">
        <f t="shared" si="84"/>
        <v>3.1085885205446693</v>
      </c>
      <c r="CY84">
        <f t="shared" si="84"/>
        <v>2.3993508186310346</v>
      </c>
      <c r="CZ84">
        <f t="shared" si="84"/>
        <v>1.8691123346420193</v>
      </c>
      <c r="DA84">
        <f t="shared" si="84"/>
        <v>2.6456688900605867</v>
      </c>
      <c r="DB84">
        <f t="shared" si="84"/>
        <v>2.1384708564215442</v>
      </c>
      <c r="DC84">
        <f t="shared" si="84"/>
        <v>2.5661465244687673</v>
      </c>
      <c r="DD84">
        <f t="shared" si="84"/>
        <v>2.2039237055084375</v>
      </c>
      <c r="DE84">
        <f t="shared" si="84"/>
        <v>2.2763035079707006</v>
      </c>
      <c r="DG84">
        <f t="shared" si="71"/>
        <v>2.2332892992879008</v>
      </c>
    </row>
    <row r="85" spans="1:111" x14ac:dyDescent="0.2">
      <c r="A85" s="1" t="s">
        <v>210</v>
      </c>
      <c r="B85" s="1" t="s">
        <v>325</v>
      </c>
      <c r="C85" s="1">
        <v>0.23481640000000004</v>
      </c>
      <c r="D85" s="1">
        <v>0.2477858</v>
      </c>
      <c r="E85" s="1">
        <v>0.20484970000000002</v>
      </c>
      <c r="F85" s="1">
        <v>0.24043149999999999</v>
      </c>
      <c r="G85" s="1">
        <v>0.26440000000000002</v>
      </c>
      <c r="H85" s="1">
        <v>0.21251419999999999</v>
      </c>
      <c r="I85" s="1">
        <v>0.1780388</v>
      </c>
      <c r="J85" s="1">
        <v>0.30789640000000001</v>
      </c>
      <c r="K85" s="1">
        <v>0.28867359999999997</v>
      </c>
      <c r="L85" s="1">
        <v>0.19400240000000002</v>
      </c>
      <c r="M85" s="1">
        <v>0.35392450000000003</v>
      </c>
      <c r="N85" s="1">
        <v>0.27163160000000003</v>
      </c>
      <c r="O85" s="1">
        <v>0.22085110000000002</v>
      </c>
      <c r="P85" s="1">
        <v>0.19939619999999997</v>
      </c>
      <c r="Q85" s="1">
        <v>0.28203879999999992</v>
      </c>
      <c r="R85" s="1">
        <v>0.29406890000000002</v>
      </c>
      <c r="S85" s="1">
        <v>0.26036210000000004</v>
      </c>
      <c r="T85" s="1">
        <v>0.27760000000000001</v>
      </c>
      <c r="U85" s="1">
        <v>0.22534699999999999</v>
      </c>
      <c r="V85" s="1">
        <v>0.33831150000000004</v>
      </c>
      <c r="W85" s="1">
        <v>0.24452339999999997</v>
      </c>
      <c r="X85" s="1">
        <v>0.21673520000000002</v>
      </c>
      <c r="Y85" s="1">
        <v>0.23624230000000002</v>
      </c>
      <c r="Z85" s="1">
        <v>0.24733499999999997</v>
      </c>
      <c r="AA85" s="1">
        <v>0.19049859999999996</v>
      </c>
      <c r="AB85" s="1">
        <v>5.4652099999999981E-2</v>
      </c>
      <c r="AC85" s="1">
        <v>0.30529709999999999</v>
      </c>
      <c r="AD85" s="1">
        <v>0.27500730000000001</v>
      </c>
      <c r="AE85" s="1">
        <v>0.10758220000000002</v>
      </c>
      <c r="AF85" s="1">
        <v>0.15004459999999997</v>
      </c>
      <c r="AG85" s="1">
        <v>0.210482</v>
      </c>
      <c r="AH85" s="1">
        <v>0.1732697</v>
      </c>
      <c r="AI85" s="1">
        <v>0.19626370000000001</v>
      </c>
      <c r="AJ85" s="1">
        <v>0.14125940000000001</v>
      </c>
      <c r="AK85" s="1">
        <v>0.18154419999999999</v>
      </c>
      <c r="AL85" s="1">
        <v>0.21299869999999999</v>
      </c>
      <c r="AM85" s="1">
        <v>0.18765310000000002</v>
      </c>
      <c r="AN85" s="1">
        <v>0.21687139999999996</v>
      </c>
      <c r="AO85" s="1">
        <v>0.33181379999999994</v>
      </c>
      <c r="AP85" s="1">
        <v>0.26580779999999998</v>
      </c>
      <c r="AQ85" s="1">
        <v>0.28978690000000001</v>
      </c>
      <c r="AR85" s="1">
        <v>0.31753739999999997</v>
      </c>
      <c r="AS85" s="1">
        <v>0.32579660000000005</v>
      </c>
      <c r="AT85" s="1">
        <v>0.24419030000000003</v>
      </c>
      <c r="AU85" s="1">
        <v>0.30546980000000001</v>
      </c>
      <c r="AV85" s="1">
        <v>0.29786640000000003</v>
      </c>
      <c r="AW85" s="1">
        <v>0.20870770000000002</v>
      </c>
      <c r="AX85" s="1">
        <v>0.27013499999999996</v>
      </c>
      <c r="AY85" s="1">
        <v>0.21260000000000001</v>
      </c>
      <c r="AZ85" s="1">
        <v>0.23688500000000004</v>
      </c>
      <c r="BA85">
        <f t="shared" si="68"/>
        <v>0.23903594400000003</v>
      </c>
      <c r="BB85">
        <f t="shared" si="69"/>
        <v>5.995928591688978E-2</v>
      </c>
      <c r="BD85" s="16">
        <v>0.14329970000000003</v>
      </c>
      <c r="BF85" s="1" t="s">
        <v>210</v>
      </c>
      <c r="BG85" s="1" t="s">
        <v>325</v>
      </c>
      <c r="BH85">
        <f>C85/$BD$85</f>
        <v>1.6386384619088525</v>
      </c>
      <c r="BI85">
        <f t="shared" ref="BI85:DE85" si="85">D85/$BD$85</f>
        <v>1.7291438851581682</v>
      </c>
      <c r="BJ85">
        <f t="shared" si="85"/>
        <v>1.4295193918759075</v>
      </c>
      <c r="BK85">
        <f t="shared" si="85"/>
        <v>1.6778227728320432</v>
      </c>
      <c r="BL85">
        <f t="shared" si="85"/>
        <v>1.8450841139234762</v>
      </c>
      <c r="BM85">
        <f t="shared" si="85"/>
        <v>1.4830051981965067</v>
      </c>
      <c r="BN85">
        <f t="shared" si="85"/>
        <v>1.24242269872163</v>
      </c>
      <c r="BO85">
        <f t="shared" si="85"/>
        <v>2.1486185944562335</v>
      </c>
      <c r="BP85">
        <f t="shared" si="85"/>
        <v>2.014474559262859</v>
      </c>
      <c r="BQ85">
        <f t="shared" si="85"/>
        <v>1.353822792371512</v>
      </c>
      <c r="BR85">
        <f t="shared" si="85"/>
        <v>2.4698202438665255</v>
      </c>
      <c r="BS85">
        <f t="shared" si="85"/>
        <v>1.895548978818518</v>
      </c>
      <c r="BT85">
        <f t="shared" si="85"/>
        <v>1.5411832683529691</v>
      </c>
      <c r="BU85">
        <f t="shared" si="85"/>
        <v>1.3914627874308176</v>
      </c>
      <c r="BV85">
        <f t="shared" si="85"/>
        <v>1.9681743925493205</v>
      </c>
      <c r="BW85">
        <f t="shared" si="85"/>
        <v>2.0521250218946721</v>
      </c>
      <c r="BX85">
        <f t="shared" si="85"/>
        <v>1.8169061065724492</v>
      </c>
      <c r="BY85">
        <f t="shared" si="85"/>
        <v>1.9371987519862215</v>
      </c>
      <c r="BZ85">
        <f t="shared" si="85"/>
        <v>1.5725573745095067</v>
      </c>
      <c r="CA85">
        <f t="shared" si="85"/>
        <v>2.3608667708306434</v>
      </c>
      <c r="CB85">
        <f t="shared" si="85"/>
        <v>1.706377612793327</v>
      </c>
      <c r="CC85">
        <f t="shared" si="85"/>
        <v>1.5124609472315711</v>
      </c>
      <c r="CD85">
        <f t="shared" si="85"/>
        <v>1.6485889363341302</v>
      </c>
      <c r="CE85">
        <f t="shared" si="85"/>
        <v>1.7259980307006917</v>
      </c>
      <c r="CF85">
        <f t="shared" si="85"/>
        <v>1.32937193867119</v>
      </c>
      <c r="CG85">
        <f t="shared" si="85"/>
        <v>0.38138321294461863</v>
      </c>
      <c r="CH85">
        <f t="shared" si="85"/>
        <v>2.1304796869777114</v>
      </c>
      <c r="CI85">
        <f t="shared" si="85"/>
        <v>1.9191059018267307</v>
      </c>
      <c r="CJ85">
        <f t="shared" si="85"/>
        <v>0.75074965265105231</v>
      </c>
      <c r="CK85">
        <f t="shared" si="85"/>
        <v>1.0470684865355611</v>
      </c>
      <c r="CL85">
        <f t="shared" si="85"/>
        <v>1.4688237309638468</v>
      </c>
      <c r="CM85">
        <f t="shared" si="85"/>
        <v>1.2091420986924604</v>
      </c>
      <c r="CN85">
        <f t="shared" si="85"/>
        <v>1.3696030068450944</v>
      </c>
      <c r="CO85">
        <f t="shared" si="85"/>
        <v>0.98576200787580137</v>
      </c>
      <c r="CP85">
        <f t="shared" si="85"/>
        <v>1.2668847178326259</v>
      </c>
      <c r="CQ85">
        <f t="shared" si="85"/>
        <v>1.4863862241163097</v>
      </c>
      <c r="CR85">
        <f t="shared" si="85"/>
        <v>1.3095149536251645</v>
      </c>
      <c r="CS85">
        <f t="shared" si="85"/>
        <v>1.5134114028152181</v>
      </c>
      <c r="CT85">
        <f t="shared" si="85"/>
        <v>2.3155233402442565</v>
      </c>
      <c r="CU85">
        <f t="shared" si="85"/>
        <v>1.8549082796405012</v>
      </c>
      <c r="CV85">
        <f t="shared" si="85"/>
        <v>2.0222435915776513</v>
      </c>
      <c r="CW85">
        <f t="shared" si="85"/>
        <v>2.2158971721503948</v>
      </c>
      <c r="CX85">
        <f t="shared" si="85"/>
        <v>2.2735330220509882</v>
      </c>
      <c r="CY85">
        <f t="shared" si="85"/>
        <v>1.7040531138585773</v>
      </c>
      <c r="CZ85">
        <f t="shared" si="85"/>
        <v>2.1316848534923656</v>
      </c>
      <c r="DA85">
        <f t="shared" si="85"/>
        <v>2.07862542629189</v>
      </c>
      <c r="DB85">
        <f t="shared" si="85"/>
        <v>1.4564419883642463</v>
      </c>
      <c r="DC85">
        <f t="shared" si="85"/>
        <v>1.88510513280907</v>
      </c>
      <c r="DD85">
        <f t="shared" si="85"/>
        <v>1.4836039433439148</v>
      </c>
      <c r="DE85">
        <f t="shared" si="85"/>
        <v>1.6530739422343521</v>
      </c>
      <c r="DG85">
        <f t="shared" si="71"/>
        <v>1.6680840504202026</v>
      </c>
    </row>
    <row r="86" spans="1:111" x14ac:dyDescent="0.2">
      <c r="A86" s="1" t="s">
        <v>212</v>
      </c>
      <c r="B86" s="1" t="s">
        <v>326</v>
      </c>
      <c r="C86" s="1">
        <v>0.23768850000000002</v>
      </c>
      <c r="D86" s="1">
        <v>0.19527049999999999</v>
      </c>
      <c r="E86" s="1">
        <v>0.26677479999999998</v>
      </c>
      <c r="F86" s="1">
        <v>0.32486729999999997</v>
      </c>
      <c r="G86" s="1">
        <v>0.2099</v>
      </c>
      <c r="H86" s="1">
        <v>0.23339260000000001</v>
      </c>
      <c r="I86" s="1">
        <v>0.18819999999999998</v>
      </c>
      <c r="J86" s="1">
        <v>0.23683520000000002</v>
      </c>
      <c r="K86" s="1">
        <v>0.30392279999999999</v>
      </c>
      <c r="L86" s="1">
        <v>0.22768060000000001</v>
      </c>
      <c r="M86" s="1">
        <v>0.44767649999999998</v>
      </c>
      <c r="N86" s="1">
        <v>0.2887595</v>
      </c>
      <c r="O86" s="1">
        <v>0.24182890000000001</v>
      </c>
      <c r="P86" s="1">
        <v>0.20290799999999998</v>
      </c>
      <c r="Q86" s="1">
        <v>0.23924030000000002</v>
      </c>
      <c r="R86" s="1">
        <v>0.38924860000000006</v>
      </c>
      <c r="S86" s="1">
        <v>0.29869860000000004</v>
      </c>
      <c r="T86" s="1">
        <v>0.32419999999999999</v>
      </c>
      <c r="U86" s="1">
        <v>0.24808040000000003</v>
      </c>
      <c r="V86" s="1">
        <v>0.282889</v>
      </c>
      <c r="W86" s="1">
        <v>0.26957770000000003</v>
      </c>
      <c r="X86" s="1">
        <v>0.2278799</v>
      </c>
      <c r="Y86" s="1">
        <v>0.24944859999999996</v>
      </c>
      <c r="Z86" s="1">
        <v>0.25639339999999994</v>
      </c>
      <c r="AA86" s="1">
        <v>0.1970441</v>
      </c>
      <c r="AB86" s="1">
        <v>0.31244919999999998</v>
      </c>
      <c r="AC86" s="1">
        <v>0.36027290000000006</v>
      </c>
      <c r="AD86" s="1">
        <v>0.28199730000000001</v>
      </c>
      <c r="AE86" s="1">
        <v>0.12012250000000002</v>
      </c>
      <c r="AF86" s="1">
        <v>0.16287830000000003</v>
      </c>
      <c r="AG86" s="1">
        <v>0.28994050000000005</v>
      </c>
      <c r="AH86" s="1">
        <v>0.20249509999999998</v>
      </c>
      <c r="AI86" s="1">
        <v>0.28928929999999997</v>
      </c>
      <c r="AJ86" s="1">
        <v>0.1596987</v>
      </c>
      <c r="AK86" s="1">
        <v>0.20108140000000002</v>
      </c>
      <c r="AL86" s="1">
        <v>0.21386919999999998</v>
      </c>
      <c r="AM86" s="1">
        <v>0.19298609999999999</v>
      </c>
      <c r="AN86" s="1">
        <v>0.21248530000000002</v>
      </c>
      <c r="AO86" s="1">
        <v>0.24443580000000004</v>
      </c>
      <c r="AP86" s="1">
        <v>0.26877330000000005</v>
      </c>
      <c r="AQ86" s="1">
        <v>0.31857639999999993</v>
      </c>
      <c r="AR86" s="1">
        <v>0.37222240000000001</v>
      </c>
      <c r="AS86" s="1">
        <v>0.33881849999999991</v>
      </c>
      <c r="AT86" s="1">
        <v>0.27427669999999998</v>
      </c>
      <c r="AU86" s="1">
        <v>0.2755071</v>
      </c>
      <c r="AV86" s="1">
        <v>0.33441660000000006</v>
      </c>
      <c r="AW86" s="1">
        <v>0.22907619999999998</v>
      </c>
      <c r="AX86" s="1">
        <v>0.27353890000000003</v>
      </c>
      <c r="AY86" s="1">
        <v>8.9800000000000005E-2</v>
      </c>
      <c r="AZ86" s="1">
        <v>0.29019850000000003</v>
      </c>
      <c r="BA86">
        <f t="shared" si="68"/>
        <v>0.25795224000000005</v>
      </c>
      <c r="BB86">
        <f t="shared" si="69"/>
        <v>6.6731670321739794E-2</v>
      </c>
      <c r="BD86" s="16">
        <v>0.11745754999999999</v>
      </c>
      <c r="BF86" s="1" t="s">
        <v>212</v>
      </c>
      <c r="BG86" s="1" t="s">
        <v>326</v>
      </c>
      <c r="BH86">
        <f>C86/$BD$86</f>
        <v>2.023611934694705</v>
      </c>
      <c r="BI86">
        <f t="shared" ref="BI86:DE86" si="86">D86/$BD$86</f>
        <v>1.662477209851559</v>
      </c>
      <c r="BJ86">
        <f t="shared" si="86"/>
        <v>2.2712443772239417</v>
      </c>
      <c r="BK86">
        <f t="shared" si="86"/>
        <v>2.7658273137827241</v>
      </c>
      <c r="BL86">
        <f t="shared" si="86"/>
        <v>1.7870285903290168</v>
      </c>
      <c r="BM86">
        <f t="shared" si="86"/>
        <v>1.9870378702773897</v>
      </c>
      <c r="BN86">
        <f t="shared" si="86"/>
        <v>1.6022809942826153</v>
      </c>
      <c r="BO86">
        <f t="shared" si="86"/>
        <v>2.0163471824501706</v>
      </c>
      <c r="BP86">
        <f t="shared" si="86"/>
        <v>2.5875118287415328</v>
      </c>
      <c r="BQ86">
        <f t="shared" si="86"/>
        <v>1.938407535318079</v>
      </c>
      <c r="BR86">
        <f t="shared" si="86"/>
        <v>3.8113897318648311</v>
      </c>
      <c r="BS86">
        <f t="shared" si="86"/>
        <v>2.4584158276756156</v>
      </c>
      <c r="BT86">
        <f t="shared" si="86"/>
        <v>2.0588621165689225</v>
      </c>
      <c r="BU86">
        <f t="shared" si="86"/>
        <v>1.7275007013171992</v>
      </c>
      <c r="BV86">
        <f t="shared" si="86"/>
        <v>2.0368235162405486</v>
      </c>
      <c r="BW86">
        <f t="shared" si="86"/>
        <v>3.3139512955957287</v>
      </c>
      <c r="BX86">
        <f t="shared" si="86"/>
        <v>2.5430344835219199</v>
      </c>
      <c r="BY86">
        <f t="shared" si="86"/>
        <v>2.7601461123614448</v>
      </c>
      <c r="BZ86">
        <f t="shared" si="86"/>
        <v>2.1120856002870827</v>
      </c>
      <c r="CA86">
        <f t="shared" si="86"/>
        <v>2.408436069030897</v>
      </c>
      <c r="CB86">
        <f t="shared" si="86"/>
        <v>2.2951074664847004</v>
      </c>
      <c r="CC86">
        <f t="shared" si="86"/>
        <v>1.9401043185389104</v>
      </c>
      <c r="CD86">
        <f t="shared" si="86"/>
        <v>2.1237340639235196</v>
      </c>
      <c r="CE86">
        <f t="shared" si="86"/>
        <v>2.1828601056296506</v>
      </c>
      <c r="CF86">
        <f t="shared" si="86"/>
        <v>1.6775771331855638</v>
      </c>
      <c r="CG86">
        <f t="shared" si="86"/>
        <v>2.6601031606737924</v>
      </c>
      <c r="CH86">
        <f t="shared" si="86"/>
        <v>3.067260469846341</v>
      </c>
      <c r="CI86">
        <f t="shared" si="86"/>
        <v>2.4008443901647873</v>
      </c>
      <c r="CJ86">
        <f t="shared" si="86"/>
        <v>1.0226886224001781</v>
      </c>
      <c r="CK86">
        <f t="shared" si="86"/>
        <v>1.3866992798674929</v>
      </c>
      <c r="CL86">
        <f t="shared" si="86"/>
        <v>2.4684705240318743</v>
      </c>
      <c r="CM86">
        <f t="shared" si="86"/>
        <v>1.7239853887638554</v>
      </c>
      <c r="CN86">
        <f t="shared" si="86"/>
        <v>2.4629263934076606</v>
      </c>
      <c r="CO86">
        <f t="shared" si="86"/>
        <v>1.3596290745039379</v>
      </c>
      <c r="CP86">
        <f t="shared" si="86"/>
        <v>1.7119495511357083</v>
      </c>
      <c r="CQ86">
        <f t="shared" si="86"/>
        <v>1.8208212243487114</v>
      </c>
      <c r="CR86">
        <f t="shared" si="86"/>
        <v>1.6430284813534763</v>
      </c>
      <c r="CS86">
        <f t="shared" si="86"/>
        <v>1.8090390954008493</v>
      </c>
      <c r="CT86">
        <f t="shared" si="86"/>
        <v>2.0810565178653908</v>
      </c>
      <c r="CU86">
        <f t="shared" si="86"/>
        <v>2.2882590348598284</v>
      </c>
      <c r="CV86">
        <f t="shared" si="86"/>
        <v>2.7122683897288846</v>
      </c>
      <c r="CW86">
        <f t="shared" si="86"/>
        <v>3.1689950965263622</v>
      </c>
      <c r="CX86">
        <f t="shared" si="86"/>
        <v>2.884603841983763</v>
      </c>
      <c r="CY86">
        <f t="shared" si="86"/>
        <v>2.3351134090571444</v>
      </c>
      <c r="CZ86">
        <f t="shared" si="86"/>
        <v>2.3455886828901167</v>
      </c>
      <c r="DA86">
        <f t="shared" si="86"/>
        <v>2.8471273238714758</v>
      </c>
      <c r="DB86">
        <f t="shared" si="86"/>
        <v>1.9502892747209524</v>
      </c>
      <c r="DC86">
        <f t="shared" si="86"/>
        <v>2.3288319907915671</v>
      </c>
      <c r="DD86">
        <f t="shared" si="86"/>
        <v>0.76453152649616829</v>
      </c>
      <c r="DE86">
        <f t="shared" si="86"/>
        <v>2.4706670622705822</v>
      </c>
      <c r="DG86">
        <f t="shared" si="71"/>
        <v>2.1961316237227835</v>
      </c>
    </row>
    <row r="87" spans="1:111" x14ac:dyDescent="0.2">
      <c r="A87" s="1" t="s">
        <v>214</v>
      </c>
      <c r="B87" s="1" t="s">
        <v>327</v>
      </c>
      <c r="C87" s="1">
        <v>0.20638920000000002</v>
      </c>
      <c r="D87" s="1">
        <v>0.19278030000000002</v>
      </c>
      <c r="E87" s="1">
        <v>0.27074149999999997</v>
      </c>
      <c r="F87" s="1">
        <v>0.28280090000000002</v>
      </c>
      <c r="G87" s="1">
        <v>0.24149999999999999</v>
      </c>
      <c r="H87" s="1">
        <v>0.23679109999999998</v>
      </c>
      <c r="I87" s="1">
        <v>0.17348989999999997</v>
      </c>
      <c r="J87" s="1">
        <v>0.2472261</v>
      </c>
      <c r="K87" s="1">
        <v>0.30012449999999996</v>
      </c>
      <c r="L87" s="1">
        <v>0.21494000000000002</v>
      </c>
      <c r="M87" s="1">
        <v>0.40946910000000003</v>
      </c>
      <c r="N87" s="1">
        <v>0.21779569999999998</v>
      </c>
      <c r="O87" s="1">
        <v>0.24600610000000001</v>
      </c>
      <c r="P87" s="1">
        <v>0.19713719999999998</v>
      </c>
      <c r="Q87" s="1">
        <v>0.14365689999999998</v>
      </c>
      <c r="R87" s="1">
        <v>0.35433320000000001</v>
      </c>
      <c r="S87" s="1">
        <v>0.26392300000000002</v>
      </c>
      <c r="T87" s="1">
        <v>0.27560000000000001</v>
      </c>
      <c r="U87" s="1">
        <v>0.24806300000000001</v>
      </c>
      <c r="V87" s="1">
        <v>0.22260989999999997</v>
      </c>
      <c r="W87" s="1">
        <v>0.26385569999999997</v>
      </c>
      <c r="X87" s="1">
        <v>0.2160984</v>
      </c>
      <c r="Y87" s="1">
        <v>0.23739130000000003</v>
      </c>
      <c r="Z87" s="1">
        <v>0.26562229999999998</v>
      </c>
      <c r="AA87" s="1">
        <v>0.20078910000000005</v>
      </c>
      <c r="AB87" s="1">
        <v>0.40589589999999998</v>
      </c>
      <c r="AC87" s="1">
        <v>0.25740939999999995</v>
      </c>
      <c r="AD87" s="1">
        <v>0.2193813</v>
      </c>
      <c r="AE87" s="1">
        <v>0.1423546</v>
      </c>
      <c r="AF87" s="1">
        <v>0.18108250000000004</v>
      </c>
      <c r="AG87" s="1">
        <v>0.21355749999999998</v>
      </c>
      <c r="AH87" s="1">
        <v>0.22669519999999999</v>
      </c>
      <c r="AI87" s="1">
        <v>0.18653830000000002</v>
      </c>
      <c r="AJ87" s="1">
        <v>0.16557159999999999</v>
      </c>
      <c r="AK87" s="1">
        <v>0.21166600000000002</v>
      </c>
      <c r="AL87" s="1">
        <v>0.2078469</v>
      </c>
      <c r="AM87" s="1">
        <v>0.18905490000000003</v>
      </c>
      <c r="AN87" s="1">
        <v>0.22549100000000002</v>
      </c>
      <c r="AO87" s="1">
        <v>0.27863309999999997</v>
      </c>
      <c r="AP87" s="1">
        <v>0.26177400000000001</v>
      </c>
      <c r="AQ87" s="1">
        <v>0.26448729999999998</v>
      </c>
      <c r="AR87" s="1">
        <v>0.3472227</v>
      </c>
      <c r="AS87" s="1">
        <v>0.34597619999999996</v>
      </c>
      <c r="AT87" s="1">
        <v>0.26239180000000006</v>
      </c>
      <c r="AU87" s="1">
        <v>0.22604940000000001</v>
      </c>
      <c r="AV87" s="1">
        <v>0.32952630000000005</v>
      </c>
      <c r="AW87" s="1">
        <v>0.24054250000000002</v>
      </c>
      <c r="AX87" s="1">
        <v>0.27238740000000006</v>
      </c>
      <c r="AY87" s="1">
        <v>0.23760000000000001</v>
      </c>
      <c r="AZ87" s="1">
        <v>0.29427950000000003</v>
      </c>
      <c r="BA87">
        <f t="shared" si="68"/>
        <v>0.24645099400000001</v>
      </c>
      <c r="BB87">
        <f t="shared" si="69"/>
        <v>5.8020680963321143E-2</v>
      </c>
      <c r="BD87" s="16">
        <v>0.105526975</v>
      </c>
      <c r="BF87" s="1" t="s">
        <v>214</v>
      </c>
      <c r="BG87" s="1" t="s">
        <v>327</v>
      </c>
      <c r="BH87">
        <f>C87/$BD$87</f>
        <v>1.9557956626729804</v>
      </c>
      <c r="BI87">
        <f t="shared" ref="BI87:DE87" si="87">D87/$BD$87</f>
        <v>1.8268343236409461</v>
      </c>
      <c r="BJ87">
        <f t="shared" si="87"/>
        <v>2.5656141474727194</v>
      </c>
      <c r="BK87">
        <f t="shared" si="87"/>
        <v>2.6798920370834094</v>
      </c>
      <c r="BL87">
        <f t="shared" si="87"/>
        <v>2.2885143822231235</v>
      </c>
      <c r="BM87">
        <f t="shared" si="87"/>
        <v>2.2438916684572829</v>
      </c>
      <c r="BN87">
        <f t="shared" si="87"/>
        <v>1.644033670063981</v>
      </c>
      <c r="BO87">
        <f t="shared" si="87"/>
        <v>2.3427763375193882</v>
      </c>
      <c r="BP87">
        <f t="shared" si="87"/>
        <v>2.8440548021015477</v>
      </c>
      <c r="BQ87">
        <f t="shared" si="87"/>
        <v>2.0368251814287297</v>
      </c>
      <c r="BR87">
        <f t="shared" si="87"/>
        <v>3.8802315711219815</v>
      </c>
      <c r="BS87">
        <f t="shared" si="87"/>
        <v>2.0638865086391416</v>
      </c>
      <c r="BT87">
        <f t="shared" si="87"/>
        <v>2.3312153124828985</v>
      </c>
      <c r="BU87">
        <f t="shared" si="87"/>
        <v>1.868121397396258</v>
      </c>
      <c r="BV87">
        <f t="shared" si="87"/>
        <v>1.3613287029216936</v>
      </c>
      <c r="BW87">
        <f t="shared" si="87"/>
        <v>3.3577499970978986</v>
      </c>
      <c r="BX87">
        <f t="shared" si="87"/>
        <v>2.5010003366437825</v>
      </c>
      <c r="BY87">
        <f t="shared" si="87"/>
        <v>2.6116545082430349</v>
      </c>
      <c r="BZ87">
        <f t="shared" si="87"/>
        <v>2.350707011169419</v>
      </c>
      <c r="CA87">
        <f t="shared" si="87"/>
        <v>2.1095070715331317</v>
      </c>
      <c r="CB87">
        <f t="shared" si="87"/>
        <v>2.5003625850167692</v>
      </c>
      <c r="CC87">
        <f t="shared" si="87"/>
        <v>2.0478024694633765</v>
      </c>
      <c r="CD87">
        <f t="shared" si="87"/>
        <v>2.2495793137252349</v>
      </c>
      <c r="CE87">
        <f t="shared" si="87"/>
        <v>2.5171033283196071</v>
      </c>
      <c r="CF87">
        <f t="shared" si="87"/>
        <v>1.9027277148804849</v>
      </c>
      <c r="CG87">
        <f t="shared" si="87"/>
        <v>3.8463710345151085</v>
      </c>
      <c r="CH87">
        <f t="shared" si="87"/>
        <v>2.439275834448964</v>
      </c>
      <c r="CI87">
        <f t="shared" si="87"/>
        <v>2.0789120506865664</v>
      </c>
      <c r="CJ87">
        <f t="shared" si="87"/>
        <v>1.3489877825077428</v>
      </c>
      <c r="CK87">
        <f t="shared" si="87"/>
        <v>1.7159830460410719</v>
      </c>
      <c r="CL87">
        <f t="shared" si="87"/>
        <v>2.0237242657623797</v>
      </c>
      <c r="CM87">
        <f t="shared" si="87"/>
        <v>2.1482203957803208</v>
      </c>
      <c r="CN87">
        <f t="shared" si="87"/>
        <v>1.7676835709542515</v>
      </c>
      <c r="CO87">
        <f t="shared" si="87"/>
        <v>1.5689978794521495</v>
      </c>
      <c r="CP87">
        <f t="shared" si="87"/>
        <v>2.0057999388308065</v>
      </c>
      <c r="CQ87">
        <f t="shared" si="87"/>
        <v>1.9696091923415791</v>
      </c>
      <c r="CR87">
        <f t="shared" si="87"/>
        <v>1.7915315017795217</v>
      </c>
      <c r="CS87">
        <f t="shared" si="87"/>
        <v>2.136809095494304</v>
      </c>
      <c r="CT87">
        <f t="shared" si="87"/>
        <v>2.6403969222087524</v>
      </c>
      <c r="CU87">
        <f t="shared" si="87"/>
        <v>2.480635875329507</v>
      </c>
      <c r="CV87">
        <f t="shared" si="87"/>
        <v>2.5063477845356603</v>
      </c>
      <c r="CW87">
        <f t="shared" si="87"/>
        <v>3.2903691212602277</v>
      </c>
      <c r="CX87">
        <f t="shared" si="87"/>
        <v>3.2785569755979451</v>
      </c>
      <c r="CY87">
        <f t="shared" si="87"/>
        <v>2.4864903025979856</v>
      </c>
      <c r="CZ87">
        <f t="shared" si="87"/>
        <v>2.1421006335110055</v>
      </c>
      <c r="DA87">
        <f t="shared" si="87"/>
        <v>3.1226736102309394</v>
      </c>
      <c r="DB87">
        <f t="shared" si="87"/>
        <v>2.2794408728194857</v>
      </c>
      <c r="DC87">
        <f t="shared" si="87"/>
        <v>2.5812111073969484</v>
      </c>
      <c r="DD87">
        <f t="shared" si="87"/>
        <v>2.2515570071064768</v>
      </c>
      <c r="DE87">
        <f t="shared" si="87"/>
        <v>2.7886661206767278</v>
      </c>
      <c r="DG87">
        <f t="shared" si="71"/>
        <v>2.3354312392637051</v>
      </c>
    </row>
    <row r="88" spans="1:111" x14ac:dyDescent="0.2">
      <c r="A88" s="1" t="s">
        <v>216</v>
      </c>
      <c r="B88" s="1" t="s">
        <v>328</v>
      </c>
      <c r="C88" s="1">
        <v>0.25115909999999997</v>
      </c>
      <c r="D88" s="1">
        <v>0.22855050000000002</v>
      </c>
      <c r="E88" s="1">
        <v>0.36204619999999998</v>
      </c>
      <c r="F88" s="1">
        <v>0.29443510000000001</v>
      </c>
      <c r="G88" s="1">
        <v>0.22420000000000001</v>
      </c>
      <c r="H88" s="1">
        <v>0.24451059999999999</v>
      </c>
      <c r="I88" s="1">
        <v>0.30696889999999999</v>
      </c>
      <c r="J88" s="1">
        <v>0.27917919999999996</v>
      </c>
      <c r="K88" s="1">
        <v>0.33940929999999997</v>
      </c>
      <c r="L88" s="1">
        <v>0.21270220000000001</v>
      </c>
      <c r="M88" s="1">
        <v>0.40354830000000003</v>
      </c>
      <c r="N88" s="1">
        <v>0.24441249999999998</v>
      </c>
      <c r="O88" s="1">
        <v>0.24732320000000002</v>
      </c>
      <c r="P88" s="1">
        <v>0.22537000000000001</v>
      </c>
      <c r="Q88" s="1">
        <v>8.9333099999999999E-2</v>
      </c>
      <c r="R88" s="1">
        <v>0.36403960000000002</v>
      </c>
      <c r="S88" s="1">
        <v>0.3051393</v>
      </c>
      <c r="T88" s="1">
        <v>0.36630000000000001</v>
      </c>
      <c r="U88" s="1">
        <v>0.28475529999999999</v>
      </c>
      <c r="V88" s="1">
        <v>0.28936450000000002</v>
      </c>
      <c r="W88" s="1">
        <v>0.28198959999999995</v>
      </c>
      <c r="X88" s="1">
        <v>0.26499139999999999</v>
      </c>
      <c r="Y88" s="1">
        <v>0.27373399999999998</v>
      </c>
      <c r="Z88" s="1">
        <v>0.26830709999999997</v>
      </c>
      <c r="AA88" s="1">
        <v>0.20155869999999998</v>
      </c>
      <c r="AB88" s="1">
        <v>0.38640200000000008</v>
      </c>
      <c r="AC88" s="1">
        <v>0.32221330000000004</v>
      </c>
      <c r="AD88" s="1">
        <v>0.19846180000000002</v>
      </c>
      <c r="AE88" s="1">
        <v>0.1226294</v>
      </c>
      <c r="AF88" s="1">
        <v>0.21959189999999995</v>
      </c>
      <c r="AG88" s="1">
        <v>0.2735187</v>
      </c>
      <c r="AH88" s="1">
        <v>0.23205880000000001</v>
      </c>
      <c r="AI88" s="1">
        <v>0.24054990000000004</v>
      </c>
      <c r="AJ88" s="1">
        <v>0.16216130000000004</v>
      </c>
      <c r="AK88" s="1">
        <v>0.22225050000000002</v>
      </c>
      <c r="AL88" s="1">
        <v>0.21860479999999999</v>
      </c>
      <c r="AM88" s="1">
        <v>0.26376849999999996</v>
      </c>
      <c r="AN88" s="1">
        <v>0.26241389999999998</v>
      </c>
      <c r="AO88" s="1">
        <v>0.27120700000000009</v>
      </c>
      <c r="AP88" s="1">
        <v>0.31685449999999998</v>
      </c>
      <c r="AQ88" s="1">
        <v>0.31267409999999995</v>
      </c>
      <c r="AR88" s="1">
        <v>0.36992769999999997</v>
      </c>
      <c r="AS88" s="1">
        <v>0.35176599999999997</v>
      </c>
      <c r="AT88" s="1">
        <v>0.27154470000000003</v>
      </c>
      <c r="AU88" s="1">
        <v>0.26893209999999995</v>
      </c>
      <c r="AV88" s="1">
        <v>0.33277329999999994</v>
      </c>
      <c r="AW88" s="1">
        <v>0.24738140000000003</v>
      </c>
      <c r="AX88" s="1">
        <v>0.33052999999999999</v>
      </c>
      <c r="AY88" s="1">
        <v>0.27689999999999998</v>
      </c>
      <c r="AZ88" s="1">
        <v>0.29932880000000001</v>
      </c>
      <c r="BA88">
        <f t="shared" si="68"/>
        <v>0.27255544199999998</v>
      </c>
      <c r="BB88">
        <f t="shared" si="69"/>
        <v>6.3229600215034668E-2</v>
      </c>
      <c r="BD88" s="16">
        <v>0.17234460000000001</v>
      </c>
      <c r="BF88" s="1" t="s">
        <v>216</v>
      </c>
      <c r="BG88" s="1" t="s">
        <v>328</v>
      </c>
      <c r="BH88">
        <f>C88/$BD$88</f>
        <v>1.4573076266967457</v>
      </c>
      <c r="BI88">
        <f t="shared" ref="BI88:DE88" si="88">D88/$BD$88</f>
        <v>1.3261251005253427</v>
      </c>
      <c r="BJ88">
        <f t="shared" si="88"/>
        <v>2.1007110173454806</v>
      </c>
      <c r="BK88">
        <f t="shared" si="88"/>
        <v>1.7084091987796541</v>
      </c>
      <c r="BL88">
        <f t="shared" si="88"/>
        <v>1.3008820699923294</v>
      </c>
      <c r="BM88">
        <f t="shared" si="88"/>
        <v>1.4187308450627405</v>
      </c>
      <c r="BN88">
        <f t="shared" si="88"/>
        <v>1.7811344248673875</v>
      </c>
      <c r="BO88">
        <f t="shared" si="88"/>
        <v>1.6198894540356932</v>
      </c>
      <c r="BP88">
        <f t="shared" si="88"/>
        <v>1.9693642852749662</v>
      </c>
      <c r="BQ88">
        <f t="shared" si="88"/>
        <v>1.234168056324364</v>
      </c>
      <c r="BR88">
        <f t="shared" si="88"/>
        <v>2.3415198387416836</v>
      </c>
      <c r="BS88">
        <f t="shared" si="88"/>
        <v>1.4181616366280112</v>
      </c>
      <c r="BT88">
        <f t="shared" si="88"/>
        <v>1.4350504744564088</v>
      </c>
      <c r="BU88">
        <f t="shared" si="88"/>
        <v>1.307670794443226</v>
      </c>
      <c r="BV88">
        <f t="shared" si="88"/>
        <v>0.51834000020888382</v>
      </c>
      <c r="BW88">
        <f t="shared" si="88"/>
        <v>2.1122773791578036</v>
      </c>
      <c r="BX88">
        <f t="shared" si="88"/>
        <v>1.7705184844781907</v>
      </c>
      <c r="BY88">
        <f t="shared" si="88"/>
        <v>2.1253929627037924</v>
      </c>
      <c r="BZ88">
        <f t="shared" si="88"/>
        <v>1.6522438184892358</v>
      </c>
      <c r="CA88">
        <f t="shared" si="88"/>
        <v>1.6789879114286146</v>
      </c>
      <c r="CB88">
        <f t="shared" si="88"/>
        <v>1.6361963183064623</v>
      </c>
      <c r="CC88">
        <f t="shared" si="88"/>
        <v>1.5375671764592564</v>
      </c>
      <c r="CD88">
        <f t="shared" si="88"/>
        <v>1.5882946143946486</v>
      </c>
      <c r="CE88">
        <f t="shared" si="88"/>
        <v>1.55680595736681</v>
      </c>
      <c r="CF88">
        <f t="shared" si="88"/>
        <v>1.1695098076760164</v>
      </c>
      <c r="CG88">
        <f t="shared" si="88"/>
        <v>2.2420313720302234</v>
      </c>
      <c r="CH88">
        <f t="shared" si="88"/>
        <v>1.8695874428325576</v>
      </c>
      <c r="CI88">
        <f t="shared" si="88"/>
        <v>1.1515405762640663</v>
      </c>
      <c r="CJ88">
        <f t="shared" si="88"/>
        <v>0.71153607365708005</v>
      </c>
      <c r="CK88">
        <f t="shared" si="88"/>
        <v>1.2741443596144</v>
      </c>
      <c r="CL88">
        <f t="shared" si="88"/>
        <v>1.5870453730491119</v>
      </c>
      <c r="CM88">
        <f t="shared" si="88"/>
        <v>1.3464814099194289</v>
      </c>
      <c r="CN88">
        <f t="shared" si="88"/>
        <v>1.3957495622143079</v>
      </c>
      <c r="CO88">
        <f t="shared" si="88"/>
        <v>0.94091314726426023</v>
      </c>
      <c r="CP88">
        <f t="shared" si="88"/>
        <v>1.2895704304051301</v>
      </c>
      <c r="CQ88">
        <f t="shared" si="88"/>
        <v>1.2684168810627079</v>
      </c>
      <c r="CR88">
        <f t="shared" si="88"/>
        <v>1.5304715088259218</v>
      </c>
      <c r="CS88">
        <f t="shared" si="88"/>
        <v>1.5226116745172169</v>
      </c>
      <c r="CT88">
        <f t="shared" si="88"/>
        <v>1.5736321300464307</v>
      </c>
      <c r="CU88">
        <f t="shared" si="88"/>
        <v>1.8384939243817326</v>
      </c>
      <c r="CV88">
        <f t="shared" si="88"/>
        <v>1.8142378699419648</v>
      </c>
      <c r="CW88">
        <f t="shared" si="88"/>
        <v>2.1464420701315849</v>
      </c>
      <c r="CX88">
        <f t="shared" si="88"/>
        <v>2.0410619189693202</v>
      </c>
      <c r="CY88">
        <f t="shared" si="88"/>
        <v>1.5755915764114454</v>
      </c>
      <c r="CZ88">
        <f t="shared" si="88"/>
        <v>1.5604324127358788</v>
      </c>
      <c r="DA88">
        <f t="shared" si="88"/>
        <v>1.9308600327483421</v>
      </c>
      <c r="DB88">
        <f t="shared" si="88"/>
        <v>1.4353881699803765</v>
      </c>
      <c r="DC88">
        <f t="shared" si="88"/>
        <v>1.9178436690212515</v>
      </c>
      <c r="DD88">
        <f t="shared" si="88"/>
        <v>1.606664786712203</v>
      </c>
      <c r="DE88">
        <f t="shared" si="88"/>
        <v>1.7368040542030327</v>
      </c>
      <c r="DG88">
        <f t="shared" si="71"/>
        <v>1.5814562336156741</v>
      </c>
    </row>
    <row r="89" spans="1:111" x14ac:dyDescent="0.2">
      <c r="A89" s="1" t="s">
        <v>218</v>
      </c>
      <c r="B89" s="1" t="s">
        <v>329</v>
      </c>
      <c r="C89" s="1">
        <v>0.23089579999999998</v>
      </c>
      <c r="D89" s="1">
        <v>0.22050620000000001</v>
      </c>
      <c r="E89" s="1">
        <v>0.35225060000000002</v>
      </c>
      <c r="F89" s="1">
        <v>0.29417399999999994</v>
      </c>
      <c r="G89" s="1">
        <v>0.25679999999999997</v>
      </c>
      <c r="H89" s="1">
        <v>0.22449370000000002</v>
      </c>
      <c r="I89" s="1">
        <v>0.18626330000000002</v>
      </c>
      <c r="J89" s="1">
        <v>0.26893790000000001</v>
      </c>
      <c r="K89" s="1">
        <v>0.32925239999999995</v>
      </c>
      <c r="L89" s="1">
        <v>0.20930080000000001</v>
      </c>
      <c r="M89" s="1">
        <v>0.3899513</v>
      </c>
      <c r="N89" s="1">
        <v>0.24424189999999996</v>
      </c>
      <c r="O89" s="1">
        <v>0.23791099999999998</v>
      </c>
      <c r="P89" s="1">
        <v>0.24284789999999998</v>
      </c>
      <c r="Q89" s="1">
        <v>0.10017720000000002</v>
      </c>
      <c r="R89" s="1">
        <v>0.29629449999999996</v>
      </c>
      <c r="S89" s="1">
        <v>0.2872653</v>
      </c>
      <c r="T89" s="1">
        <v>0.33350000000000002</v>
      </c>
      <c r="U89" s="1">
        <v>0.30770049999999999</v>
      </c>
      <c r="V89" s="1">
        <v>0.29111609999999999</v>
      </c>
      <c r="W89" s="1">
        <v>0.26835120000000001</v>
      </c>
      <c r="X89" s="1">
        <v>0.23756329999999998</v>
      </c>
      <c r="Y89" s="1">
        <v>0.27755490000000005</v>
      </c>
      <c r="Z89" s="1">
        <v>0.21038910000000005</v>
      </c>
      <c r="AA89" s="1">
        <v>0.19816149999999999</v>
      </c>
      <c r="AB89" s="1">
        <v>0.58061459999999987</v>
      </c>
      <c r="AC89" s="1">
        <v>0.25055240000000001</v>
      </c>
      <c r="AD89" s="1">
        <v>0.3222064</v>
      </c>
      <c r="AE89" s="1">
        <v>9.2133699999999985E-2</v>
      </c>
      <c r="AF89" s="1">
        <v>0.19116749999999999</v>
      </c>
      <c r="AG89" s="1">
        <v>0.16573660000000001</v>
      </c>
      <c r="AH89" s="1">
        <v>0.25013890000000005</v>
      </c>
      <c r="AI89" s="1">
        <v>0.19660109999999997</v>
      </c>
      <c r="AJ89" s="1">
        <v>0.16576659999999999</v>
      </c>
      <c r="AK89" s="1">
        <v>0.21332329999999999</v>
      </c>
      <c r="AL89" s="1">
        <v>0.24241069999999998</v>
      </c>
      <c r="AM89" s="1">
        <v>0.21877190000000002</v>
      </c>
      <c r="AN89" s="1">
        <v>0.34133080000000005</v>
      </c>
      <c r="AO89" s="1">
        <v>0.26561210000000002</v>
      </c>
      <c r="AP89" s="1">
        <v>0.30492269999999999</v>
      </c>
      <c r="AQ89" s="1">
        <v>0.3063186</v>
      </c>
      <c r="AR89" s="1">
        <v>0.33814749999999999</v>
      </c>
      <c r="AS89" s="1">
        <v>0.31048419999999999</v>
      </c>
      <c r="AT89" s="1">
        <v>0.25342170000000003</v>
      </c>
      <c r="AU89" s="1">
        <v>0.24972680000000003</v>
      </c>
      <c r="AV89" s="1">
        <v>0.28654770000000002</v>
      </c>
      <c r="AW89" s="1">
        <v>0.23499399999999998</v>
      </c>
      <c r="AX89" s="1">
        <v>0.32918449999999999</v>
      </c>
      <c r="AY89" s="1">
        <v>0.1716</v>
      </c>
      <c r="AZ89" s="1">
        <v>0.27302360000000003</v>
      </c>
      <c r="BA89">
        <f t="shared" si="68"/>
        <v>0.26101276600000001</v>
      </c>
      <c r="BB89">
        <f t="shared" si="69"/>
        <v>7.6528841299453754E-2</v>
      </c>
      <c r="BD89" s="16">
        <v>0.17779570000000003</v>
      </c>
      <c r="BF89" s="1" t="s">
        <v>218</v>
      </c>
      <c r="BG89" s="1" t="s">
        <v>329</v>
      </c>
      <c r="BH89">
        <f>C89/$BD$89</f>
        <v>1.2986579540450076</v>
      </c>
      <c r="BI89">
        <f t="shared" ref="BI89:DE89" si="89">D89/$BD$89</f>
        <v>1.240222345084836</v>
      </c>
      <c r="BJ89">
        <f t="shared" si="89"/>
        <v>1.9812098942775329</v>
      </c>
      <c r="BK89">
        <f t="shared" si="89"/>
        <v>1.654561949473468</v>
      </c>
      <c r="BL89">
        <f t="shared" si="89"/>
        <v>1.4443543910229546</v>
      </c>
      <c r="BM89">
        <f t="shared" si="89"/>
        <v>1.2626497716198986</v>
      </c>
      <c r="BN89">
        <f t="shared" si="89"/>
        <v>1.047625448759447</v>
      </c>
      <c r="BO89">
        <f t="shared" si="89"/>
        <v>1.5126231961740355</v>
      </c>
      <c r="BP89">
        <f t="shared" si="89"/>
        <v>1.8518580595593701</v>
      </c>
      <c r="BQ89">
        <f t="shared" si="89"/>
        <v>1.1771983236939925</v>
      </c>
      <c r="BR89">
        <f t="shared" si="89"/>
        <v>2.1932549549848503</v>
      </c>
      <c r="BS89">
        <f t="shared" si="89"/>
        <v>1.3737221991307997</v>
      </c>
      <c r="BT89">
        <f t="shared" si="89"/>
        <v>1.3381144763343542</v>
      </c>
      <c r="BU89">
        <f t="shared" si="89"/>
        <v>1.3658817395471317</v>
      </c>
      <c r="BV89">
        <f t="shared" si="89"/>
        <v>0.56343994821022114</v>
      </c>
      <c r="BW89">
        <f t="shared" si="89"/>
        <v>1.6664885596220826</v>
      </c>
      <c r="BX89">
        <f t="shared" si="89"/>
        <v>1.6157044292972211</v>
      </c>
      <c r="BY89">
        <f t="shared" si="89"/>
        <v>1.8757484011143124</v>
      </c>
      <c r="BZ89">
        <f t="shared" si="89"/>
        <v>1.7306408422700883</v>
      </c>
      <c r="CA89">
        <f t="shared" si="89"/>
        <v>1.6373629958429812</v>
      </c>
      <c r="CB89">
        <f t="shared" si="89"/>
        <v>1.5093233413406508</v>
      </c>
      <c r="CC89">
        <f t="shared" si="89"/>
        <v>1.3361588609848267</v>
      </c>
      <c r="CD89">
        <f t="shared" si="89"/>
        <v>1.5610889352217179</v>
      </c>
      <c r="CE89">
        <f t="shared" si="89"/>
        <v>1.1833193941135811</v>
      </c>
      <c r="CF89">
        <f t="shared" si="89"/>
        <v>1.1145460773235796</v>
      </c>
      <c r="CG89">
        <f t="shared" si="89"/>
        <v>3.2656279088864339</v>
      </c>
      <c r="CH89">
        <f t="shared" si="89"/>
        <v>1.4092151834943138</v>
      </c>
      <c r="CI89">
        <f t="shared" si="89"/>
        <v>1.8122283047340286</v>
      </c>
      <c r="CJ89">
        <f t="shared" si="89"/>
        <v>0.51819982148049681</v>
      </c>
      <c r="CK89">
        <f t="shared" si="89"/>
        <v>1.0752087930135541</v>
      </c>
      <c r="CL89">
        <f t="shared" si="89"/>
        <v>0.9321744001682829</v>
      </c>
      <c r="CM89">
        <f t="shared" si="89"/>
        <v>1.4068894804542518</v>
      </c>
      <c r="CN89">
        <f t="shared" si="89"/>
        <v>1.1057697120908996</v>
      </c>
      <c r="CO89">
        <f t="shared" si="89"/>
        <v>0.9323431331578883</v>
      </c>
      <c r="CP89">
        <f t="shared" si="89"/>
        <v>1.1998226053835945</v>
      </c>
      <c r="CQ89">
        <f t="shared" si="89"/>
        <v>1.363422737445281</v>
      </c>
      <c r="CR89">
        <f t="shared" si="89"/>
        <v>1.2304678909557429</v>
      </c>
      <c r="CS89">
        <f t="shared" si="89"/>
        <v>1.9197922109477337</v>
      </c>
      <c r="CT89">
        <f t="shared" si="89"/>
        <v>1.4939174569463713</v>
      </c>
      <c r="CU89">
        <f t="shared" si="89"/>
        <v>1.7150172923192177</v>
      </c>
      <c r="CV89">
        <f t="shared" si="89"/>
        <v>1.722868438325561</v>
      </c>
      <c r="CW89">
        <f t="shared" si="89"/>
        <v>1.9018879534206954</v>
      </c>
      <c r="CX89">
        <f t="shared" si="89"/>
        <v>1.7462975763755813</v>
      </c>
      <c r="CY89">
        <f t="shared" si="89"/>
        <v>1.4253533690634812</v>
      </c>
      <c r="CZ89">
        <f t="shared" si="89"/>
        <v>1.404571651620371</v>
      </c>
      <c r="DA89">
        <f t="shared" si="89"/>
        <v>1.6116683361858581</v>
      </c>
      <c r="DB89">
        <f t="shared" si="89"/>
        <v>1.3217080053117143</v>
      </c>
      <c r="DC89">
        <f t="shared" si="89"/>
        <v>1.8514761605595633</v>
      </c>
      <c r="DD89">
        <f t="shared" si="89"/>
        <v>0.96515270054337632</v>
      </c>
      <c r="DE89">
        <f t="shared" si="89"/>
        <v>1.5356029420284067</v>
      </c>
      <c r="DG89">
        <f t="shared" si="71"/>
        <v>1.4680488110792325</v>
      </c>
    </row>
    <row r="90" spans="1:111" x14ac:dyDescent="0.2">
      <c r="A90" s="1" t="s">
        <v>220</v>
      </c>
      <c r="B90" s="1" t="s">
        <v>330</v>
      </c>
      <c r="C90" s="1">
        <v>0.26104280000000002</v>
      </c>
      <c r="D90" s="1">
        <v>0.25423889999999993</v>
      </c>
      <c r="E90" s="1">
        <v>0.23980330000000002</v>
      </c>
      <c r="F90" s="1">
        <v>0.25238579999999999</v>
      </c>
      <c r="G90" s="1">
        <v>0.21929999999999999</v>
      </c>
      <c r="H90" s="1">
        <v>0.23371590000000003</v>
      </c>
      <c r="I90" s="1">
        <v>0.17636639999999998</v>
      </c>
      <c r="J90" s="1">
        <v>0.255996</v>
      </c>
      <c r="K90" s="1">
        <v>0.37314159999999996</v>
      </c>
      <c r="L90" s="1">
        <v>0.20671920000000005</v>
      </c>
      <c r="M90" s="1">
        <v>0.38069499999999995</v>
      </c>
      <c r="N90" s="1">
        <v>0.3567902</v>
      </c>
      <c r="O90" s="1">
        <v>0.23394640000000003</v>
      </c>
      <c r="P90" s="1">
        <v>0.23384689999999997</v>
      </c>
      <c r="Q90" s="1">
        <v>0.25547519999999996</v>
      </c>
      <c r="R90" s="1">
        <v>0.38315660000000001</v>
      </c>
      <c r="S90" s="1">
        <v>0.32149110000000003</v>
      </c>
      <c r="T90" s="1">
        <v>0.20930000000000001</v>
      </c>
      <c r="U90" s="1">
        <v>0.24899699999999997</v>
      </c>
      <c r="V90" s="1">
        <v>0.35368709999999998</v>
      </c>
      <c r="W90" s="1">
        <v>0.23932670000000003</v>
      </c>
      <c r="X90" s="1">
        <v>0.26811490000000004</v>
      </c>
      <c r="Y90" s="1">
        <v>0.2670322</v>
      </c>
      <c r="Z90" s="1">
        <v>0.27172559999999996</v>
      </c>
      <c r="AA90" s="1">
        <v>0.23722109999999996</v>
      </c>
      <c r="AB90" s="1">
        <v>0.35138910000000001</v>
      </c>
      <c r="AC90" s="1">
        <v>0.29706490000000002</v>
      </c>
      <c r="AD90" s="1">
        <v>0.28247949999999999</v>
      </c>
      <c r="AE90" s="1">
        <v>0.1618771</v>
      </c>
      <c r="AF90" s="1">
        <v>0.181398</v>
      </c>
      <c r="AG90" s="1">
        <v>0.23769979999999999</v>
      </c>
      <c r="AH90" s="1">
        <v>0.22593200000000002</v>
      </c>
      <c r="AI90" s="1">
        <v>0.22181680000000001</v>
      </c>
      <c r="AJ90" s="1">
        <v>0.16290099999999996</v>
      </c>
      <c r="AK90" s="1">
        <v>0.2044395</v>
      </c>
      <c r="AL90" s="1">
        <v>0.28633520000000007</v>
      </c>
      <c r="AM90" s="1">
        <v>0.21717570000000003</v>
      </c>
      <c r="AN90" s="1">
        <v>0.2207161</v>
      </c>
      <c r="AO90" s="1">
        <v>0.34141449999999995</v>
      </c>
      <c r="AP90" s="1">
        <v>0.34719279999999997</v>
      </c>
      <c r="AQ90" s="1">
        <v>0.26567510000000005</v>
      </c>
      <c r="AR90" s="1">
        <v>0.31322679999999997</v>
      </c>
      <c r="AS90" s="1">
        <v>0.36145050000000001</v>
      </c>
      <c r="AT90" s="1">
        <v>0.16740899999999997</v>
      </c>
      <c r="AU90" s="1">
        <v>0.2212943</v>
      </c>
      <c r="AV90" s="1">
        <v>0.2535173</v>
      </c>
      <c r="AW90" s="1">
        <v>0.20491179999999998</v>
      </c>
      <c r="AX90" s="1">
        <v>0.32624659999999994</v>
      </c>
      <c r="AY90" s="1">
        <v>0.34470000000000001</v>
      </c>
      <c r="AZ90" s="1">
        <v>0.19581659999999995</v>
      </c>
      <c r="BA90">
        <f t="shared" si="68"/>
        <v>0.26255191799999994</v>
      </c>
      <c r="BB90">
        <f t="shared" si="69"/>
        <v>6.1289817738953943E-2</v>
      </c>
      <c r="BD90" s="16">
        <v>0.15910269999999999</v>
      </c>
      <c r="BF90" s="1" t="s">
        <v>220</v>
      </c>
      <c r="BG90" s="1" t="s">
        <v>330</v>
      </c>
      <c r="BH90">
        <f>C90/$BD$90</f>
        <v>1.6407188564367547</v>
      </c>
      <c r="BI90">
        <f t="shared" ref="BI90:DE90" si="90">D90/$BD$90</f>
        <v>1.5979546544464673</v>
      </c>
      <c r="BJ90">
        <f t="shared" si="90"/>
        <v>1.5072233217915223</v>
      </c>
      <c r="BK90">
        <f t="shared" si="90"/>
        <v>1.5863074605270684</v>
      </c>
      <c r="BL90">
        <f t="shared" si="90"/>
        <v>1.3783549870618161</v>
      </c>
      <c r="BM90">
        <f t="shared" si="90"/>
        <v>1.4689625003221194</v>
      </c>
      <c r="BN90">
        <f t="shared" si="90"/>
        <v>1.1085066438218836</v>
      </c>
      <c r="BO90">
        <f t="shared" si="90"/>
        <v>1.6089984645138016</v>
      </c>
      <c r="BP90">
        <f t="shared" si="90"/>
        <v>2.3452876663940962</v>
      </c>
      <c r="BQ90">
        <f t="shared" si="90"/>
        <v>1.2992815332486505</v>
      </c>
      <c r="BR90">
        <f t="shared" si="90"/>
        <v>2.3927626621044142</v>
      </c>
      <c r="BS90">
        <f t="shared" si="90"/>
        <v>2.2425150547413715</v>
      </c>
      <c r="BT90">
        <f t="shared" si="90"/>
        <v>1.470411250091922</v>
      </c>
      <c r="BU90">
        <f t="shared" si="90"/>
        <v>1.4697858678702498</v>
      </c>
      <c r="BV90">
        <f t="shared" si="90"/>
        <v>1.6057251071163468</v>
      </c>
      <c r="BW90">
        <f t="shared" si="90"/>
        <v>2.4082344297111238</v>
      </c>
      <c r="BX90">
        <f t="shared" si="90"/>
        <v>2.0206514408617835</v>
      </c>
      <c r="BY90">
        <f t="shared" si="90"/>
        <v>1.3155025024716742</v>
      </c>
      <c r="BZ90">
        <f t="shared" si="90"/>
        <v>1.5650080105491611</v>
      </c>
      <c r="CA90">
        <f t="shared" si="90"/>
        <v>2.2230113002482046</v>
      </c>
      <c r="CB90">
        <f t="shared" si="90"/>
        <v>1.5042277723759563</v>
      </c>
      <c r="CC90">
        <f t="shared" si="90"/>
        <v>1.6851687620637492</v>
      </c>
      <c r="CD90">
        <f t="shared" si="90"/>
        <v>1.6783637235571742</v>
      </c>
      <c r="CE90">
        <f t="shared" si="90"/>
        <v>1.7078629086747112</v>
      </c>
      <c r="CF90">
        <f t="shared" si="90"/>
        <v>1.4909935532206555</v>
      </c>
      <c r="CG90">
        <f t="shared" si="90"/>
        <v>2.2085677992893902</v>
      </c>
      <c r="CH90">
        <f t="shared" si="90"/>
        <v>1.8671267049522104</v>
      </c>
      <c r="CI90">
        <f t="shared" si="90"/>
        <v>1.7754538420781043</v>
      </c>
      <c r="CJ90">
        <f t="shared" si="90"/>
        <v>1.017437793324689</v>
      </c>
      <c r="CK90">
        <f t="shared" si="90"/>
        <v>1.1401314999682597</v>
      </c>
      <c r="CL90">
        <f t="shared" si="90"/>
        <v>1.4940023016579858</v>
      </c>
      <c r="CM90">
        <f t="shared" si="90"/>
        <v>1.4200387548419986</v>
      </c>
      <c r="CN90">
        <f t="shared" si="90"/>
        <v>1.3941737003834631</v>
      </c>
      <c r="CO90">
        <f t="shared" si="90"/>
        <v>1.0238732592218736</v>
      </c>
      <c r="CP90">
        <f t="shared" si="90"/>
        <v>1.2849530523366355</v>
      </c>
      <c r="CQ90">
        <f t="shared" si="90"/>
        <v>1.7996878745615259</v>
      </c>
      <c r="CR90">
        <f t="shared" si="90"/>
        <v>1.3650032337603324</v>
      </c>
      <c r="CS90">
        <f t="shared" si="90"/>
        <v>1.3872555274046261</v>
      </c>
      <c r="CT90">
        <f t="shared" si="90"/>
        <v>2.1458749600101066</v>
      </c>
      <c r="CU90">
        <f t="shared" si="90"/>
        <v>2.1821930111808285</v>
      </c>
      <c r="CV90">
        <f t="shared" si="90"/>
        <v>1.6698340128734463</v>
      </c>
      <c r="CW90">
        <f t="shared" si="90"/>
        <v>1.9687082620219518</v>
      </c>
      <c r="CX90">
        <f t="shared" si="90"/>
        <v>2.2718061981349158</v>
      </c>
      <c r="CY90">
        <f t="shared" si="90"/>
        <v>1.0522071592751097</v>
      </c>
      <c r="CZ90">
        <f t="shared" si="90"/>
        <v>1.3908896580636283</v>
      </c>
      <c r="DA90">
        <f t="shared" si="90"/>
        <v>1.5934192191584431</v>
      </c>
      <c r="DB90">
        <f t="shared" si="90"/>
        <v>1.2879215751838278</v>
      </c>
      <c r="DC90">
        <f t="shared" si="90"/>
        <v>2.050540939908625</v>
      </c>
      <c r="DD90">
        <f t="shared" si="90"/>
        <v>2.1665251438221982</v>
      </c>
      <c r="DE90">
        <f t="shared" si="90"/>
        <v>1.2307559833994015</v>
      </c>
      <c r="DG90">
        <f t="shared" si="71"/>
        <v>1.6502040380207255</v>
      </c>
    </row>
    <row r="91" spans="1:111" x14ac:dyDescent="0.2">
      <c r="A91" s="1" t="s">
        <v>222</v>
      </c>
      <c r="B91" s="1" t="s">
        <v>331</v>
      </c>
      <c r="C91" s="1">
        <v>0.31732590000000005</v>
      </c>
      <c r="D91" s="1">
        <v>0.26206649999999998</v>
      </c>
      <c r="E91" s="1">
        <v>0.36352619999999997</v>
      </c>
      <c r="F91" s="1">
        <v>0.38250309999999998</v>
      </c>
      <c r="G91" s="1">
        <v>0.25600000000000001</v>
      </c>
      <c r="H91" s="1">
        <v>0.36856959999999994</v>
      </c>
      <c r="I91" s="1">
        <v>0.22893670000000005</v>
      </c>
      <c r="J91" s="1">
        <v>0.27778579999999997</v>
      </c>
      <c r="K91" s="1">
        <v>0.47361039999999999</v>
      </c>
      <c r="L91" s="1">
        <v>0.20882390000000001</v>
      </c>
      <c r="M91" s="1">
        <v>0.39858550000000004</v>
      </c>
      <c r="N91" s="1">
        <v>0.45444680000000004</v>
      </c>
      <c r="O91" s="1">
        <v>0.27228529999999995</v>
      </c>
      <c r="P91" s="1">
        <v>0.29155359999999997</v>
      </c>
      <c r="Q91" s="1">
        <v>0.27742699999999992</v>
      </c>
      <c r="R91" s="1">
        <v>0.46674220000000005</v>
      </c>
      <c r="S91" s="1">
        <v>0.35305360000000002</v>
      </c>
      <c r="T91" s="1">
        <v>0.221</v>
      </c>
      <c r="U91" s="1">
        <v>0.30720729999999996</v>
      </c>
      <c r="V91" s="1">
        <v>0.40138630000000003</v>
      </c>
      <c r="W91" s="1">
        <v>0.2644917</v>
      </c>
      <c r="X91" s="1">
        <v>0.3817682</v>
      </c>
      <c r="Y91" s="1">
        <v>0.27586330000000003</v>
      </c>
      <c r="Z91" s="1">
        <v>0.33181869999999997</v>
      </c>
      <c r="AA91" s="1">
        <v>0.27529859999999995</v>
      </c>
      <c r="AB91" s="1">
        <v>0.39597789999999999</v>
      </c>
      <c r="AC91" s="1">
        <v>0.34758329999999998</v>
      </c>
      <c r="AD91" s="1">
        <v>0.32480150000000008</v>
      </c>
      <c r="AE91" s="1">
        <v>0.27081500000000003</v>
      </c>
      <c r="AF91" s="1">
        <v>0.22629140000000003</v>
      </c>
      <c r="AG91" s="1">
        <v>0.34883970000000003</v>
      </c>
      <c r="AH91" s="1">
        <v>0.2862633</v>
      </c>
      <c r="AI91" s="1">
        <v>0.26340260000000004</v>
      </c>
      <c r="AJ91" s="1">
        <v>0.20160249999999999</v>
      </c>
      <c r="AK91" s="1">
        <v>0.26471519999999998</v>
      </c>
      <c r="AL91" s="1">
        <v>0.30719500000000005</v>
      </c>
      <c r="AM91" s="1">
        <v>0.29252480000000003</v>
      </c>
      <c r="AN91" s="1">
        <v>0.32024799999999998</v>
      </c>
      <c r="AO91" s="1">
        <v>0.39307700000000001</v>
      </c>
      <c r="AP91" s="1">
        <v>0.36684819999999996</v>
      </c>
      <c r="AQ91" s="1">
        <v>0.36861630000000006</v>
      </c>
      <c r="AR91" s="1">
        <v>0.39744099999999999</v>
      </c>
      <c r="AS91" s="1">
        <v>0.41081220000000002</v>
      </c>
      <c r="AT91" s="1">
        <v>0.19196360000000001</v>
      </c>
      <c r="AU91" s="1">
        <v>0.25155850000000002</v>
      </c>
      <c r="AV91" s="1">
        <v>0.33984859999999995</v>
      </c>
      <c r="AW91" s="1">
        <v>0.29187940000000001</v>
      </c>
      <c r="AX91" s="1">
        <v>0.31963299999999994</v>
      </c>
      <c r="AY91" s="1">
        <v>0.42949999999999999</v>
      </c>
      <c r="AZ91" s="1">
        <v>0.24144719999999997</v>
      </c>
      <c r="BA91">
        <f t="shared" si="68"/>
        <v>0.31929922799999999</v>
      </c>
      <c r="BB91">
        <f t="shared" si="69"/>
        <v>7.0921296571403683E-2</v>
      </c>
      <c r="BD91" s="16">
        <v>0.24163077500000002</v>
      </c>
      <c r="BF91" s="1" t="s">
        <v>222</v>
      </c>
      <c r="BG91" s="1" t="s">
        <v>331</v>
      </c>
      <c r="BH91">
        <f>C91/$BD$91</f>
        <v>1.3132677325560043</v>
      </c>
      <c r="BI91">
        <f t="shared" ref="BI91:DE91" si="91">D91/$BD$91</f>
        <v>1.0845741814137704</v>
      </c>
      <c r="BJ91">
        <f t="shared" si="91"/>
        <v>1.5044697845297228</v>
      </c>
      <c r="BK91">
        <f t="shared" si="91"/>
        <v>1.5830065520420564</v>
      </c>
      <c r="BL91">
        <f t="shared" si="91"/>
        <v>1.0594676940468364</v>
      </c>
      <c r="BM91">
        <f t="shared" si="91"/>
        <v>1.5253421258115814</v>
      </c>
      <c r="BN91">
        <f t="shared" si="91"/>
        <v>0.94746499074879853</v>
      </c>
      <c r="BO91">
        <f t="shared" si="91"/>
        <v>1.1496292225193581</v>
      </c>
      <c r="BP91">
        <f t="shared" si="91"/>
        <v>1.9600582748617181</v>
      </c>
      <c r="BQ91">
        <f t="shared" si="91"/>
        <v>0.86422724919869987</v>
      </c>
      <c r="BR91">
        <f t="shared" si="91"/>
        <v>1.6495642990840054</v>
      </c>
      <c r="BS91">
        <f t="shared" si="91"/>
        <v>1.8807488408709527</v>
      </c>
      <c r="BT91">
        <f t="shared" si="91"/>
        <v>1.1268651520072306</v>
      </c>
      <c r="BU91">
        <f t="shared" si="91"/>
        <v>1.2066078917306786</v>
      </c>
      <c r="BV91">
        <f t="shared" si="91"/>
        <v>1.1481443123294204</v>
      </c>
      <c r="BW91">
        <f t="shared" si="91"/>
        <v>1.931633915423232</v>
      </c>
      <c r="BX91">
        <f t="shared" si="91"/>
        <v>1.4611284510427118</v>
      </c>
      <c r="BY91">
        <f t="shared" si="91"/>
        <v>0.91461859525137057</v>
      </c>
      <c r="BZ91">
        <f t="shared" si="91"/>
        <v>1.2713914442396665</v>
      </c>
      <c r="CA91">
        <f t="shared" si="91"/>
        <v>1.6611555378241865</v>
      </c>
      <c r="CB91">
        <f t="shared" si="91"/>
        <v>1.0946109823965924</v>
      </c>
      <c r="CC91">
        <f t="shared" si="91"/>
        <v>1.5799651348219199</v>
      </c>
      <c r="CD91">
        <f t="shared" si="91"/>
        <v>1.1416728684498074</v>
      </c>
      <c r="CE91">
        <f t="shared" si="91"/>
        <v>1.3732468473852304</v>
      </c>
      <c r="CF91">
        <f t="shared" si="91"/>
        <v>1.1393358317043842</v>
      </c>
      <c r="CG91">
        <f t="shared" si="91"/>
        <v>1.638772627369175</v>
      </c>
      <c r="CH91">
        <f t="shared" si="91"/>
        <v>1.4384893646101162</v>
      </c>
      <c r="CI91">
        <f t="shared" si="91"/>
        <v>1.3442058446404439</v>
      </c>
      <c r="CJ91">
        <f t="shared" si="91"/>
        <v>1.1207802482941174</v>
      </c>
      <c r="CK91">
        <f t="shared" si="91"/>
        <v>0.93651729586183718</v>
      </c>
      <c r="CL91">
        <f t="shared" si="91"/>
        <v>1.4436890334023056</v>
      </c>
      <c r="CM91">
        <f t="shared" si="91"/>
        <v>1.18471374352046</v>
      </c>
      <c r="CN91">
        <f t="shared" si="91"/>
        <v>1.0901036922966456</v>
      </c>
      <c r="CO91">
        <f t="shared" si="91"/>
        <v>0.83434115542608334</v>
      </c>
      <c r="CP91">
        <f t="shared" si="91"/>
        <v>1.0955359473560433</v>
      </c>
      <c r="CQ91">
        <f t="shared" si="91"/>
        <v>1.2713405401278046</v>
      </c>
      <c r="CR91">
        <f t="shared" si="91"/>
        <v>1.2106272472949691</v>
      </c>
      <c r="CS91">
        <f t="shared" si="91"/>
        <v>1.3253609768871533</v>
      </c>
      <c r="CT91">
        <f t="shared" si="91"/>
        <v>1.6267671202064389</v>
      </c>
      <c r="CU91">
        <f t="shared" si="91"/>
        <v>1.5182180332782524</v>
      </c>
      <c r="CV91">
        <f t="shared" si="91"/>
        <v>1.5255353958948319</v>
      </c>
      <c r="CW91">
        <f t="shared" si="91"/>
        <v>1.6448277335533934</v>
      </c>
      <c r="CX91">
        <f t="shared" si="91"/>
        <v>1.7001650555480774</v>
      </c>
      <c r="CY91">
        <f t="shared" si="91"/>
        <v>0.79445012747238009</v>
      </c>
      <c r="CZ91">
        <f t="shared" si="91"/>
        <v>1.041086343409692</v>
      </c>
      <c r="DA91">
        <f t="shared" si="91"/>
        <v>1.4064789553400221</v>
      </c>
      <c r="DB91">
        <f t="shared" si="91"/>
        <v>1.2079562299131805</v>
      </c>
      <c r="DC91">
        <f t="shared" si="91"/>
        <v>1.3228157712940329</v>
      </c>
      <c r="DD91">
        <f t="shared" si="91"/>
        <v>1.7775053695043603</v>
      </c>
      <c r="DE91">
        <f t="shared" si="91"/>
        <v>0.99924026647681763</v>
      </c>
      <c r="DG91">
        <f t="shared" si="71"/>
        <v>1.3214344406253713</v>
      </c>
    </row>
    <row r="92" spans="1:111" x14ac:dyDescent="0.2">
      <c r="A92" s="1" t="s">
        <v>224</v>
      </c>
      <c r="B92" s="1" t="s">
        <v>332</v>
      </c>
      <c r="C92" s="1">
        <v>0.33968110000000001</v>
      </c>
      <c r="D92" s="1">
        <v>0.29074050000000007</v>
      </c>
      <c r="E92" s="1">
        <v>0.25255250000000001</v>
      </c>
      <c r="F92" s="1">
        <v>0.2913306</v>
      </c>
      <c r="G92" s="1">
        <v>0.24610000000000001</v>
      </c>
      <c r="H92" s="1">
        <v>0.30743150000000002</v>
      </c>
      <c r="I92" s="1">
        <v>0.18760270000000001</v>
      </c>
      <c r="J92" s="1">
        <v>0.28225440000000002</v>
      </c>
      <c r="K92" s="1">
        <v>0.39402000000000004</v>
      </c>
      <c r="L92" s="1">
        <v>0.197465</v>
      </c>
      <c r="M92" s="1">
        <v>0.36484900000000003</v>
      </c>
      <c r="N92" s="1">
        <v>0.45478420000000003</v>
      </c>
      <c r="O92" s="1">
        <v>0.25561889999999998</v>
      </c>
      <c r="P92" s="1">
        <v>0.25879110000000005</v>
      </c>
      <c r="Q92" s="1">
        <v>0.27592140000000004</v>
      </c>
      <c r="R92" s="1">
        <v>0.46224320000000002</v>
      </c>
      <c r="S92" s="1">
        <v>0.3446863</v>
      </c>
      <c r="T92" s="1">
        <v>0.21790000000000001</v>
      </c>
      <c r="U92" s="1">
        <v>0.27914500000000003</v>
      </c>
      <c r="V92" s="1">
        <v>0.37213469999999993</v>
      </c>
      <c r="W92" s="1">
        <v>0.26743929999999999</v>
      </c>
      <c r="X92" s="1">
        <v>0.37699579999999999</v>
      </c>
      <c r="Y92" s="1">
        <v>0.2402726</v>
      </c>
      <c r="Z92" s="1">
        <v>0.34527040000000003</v>
      </c>
      <c r="AA92" s="1">
        <v>0.33389599999999997</v>
      </c>
      <c r="AB92" s="1">
        <v>0.40528779999999998</v>
      </c>
      <c r="AC92" s="1">
        <v>0.3311557</v>
      </c>
      <c r="AD92" s="1">
        <v>0.26197599999999999</v>
      </c>
      <c r="AE92" s="1">
        <v>0.15926040000000002</v>
      </c>
      <c r="AF92" s="1">
        <v>0.22425590000000001</v>
      </c>
      <c r="AG92" s="1">
        <v>0.43603759999999997</v>
      </c>
      <c r="AH92" s="1">
        <v>0.27981680000000009</v>
      </c>
      <c r="AI92" s="1">
        <v>0.25417679999999998</v>
      </c>
      <c r="AJ92" s="1">
        <v>0.20876320000000001</v>
      </c>
      <c r="AK92" s="1">
        <v>0.25322640000000002</v>
      </c>
      <c r="AL92" s="1">
        <v>0.35412040000000006</v>
      </c>
      <c r="AM92" s="1">
        <v>0.26987410000000006</v>
      </c>
      <c r="AN92" s="1">
        <v>0.25591220000000003</v>
      </c>
      <c r="AO92" s="1">
        <v>0.34542810000000002</v>
      </c>
      <c r="AP92" s="1">
        <v>0.33529539999999997</v>
      </c>
      <c r="AQ92" s="1">
        <v>0.35127990000000003</v>
      </c>
      <c r="AR92" s="1">
        <v>0.38186220000000004</v>
      </c>
      <c r="AS92" s="1">
        <v>0.44516440000000002</v>
      </c>
      <c r="AT92" s="1">
        <v>0.22255919999999996</v>
      </c>
      <c r="AU92" s="1">
        <v>0.41710049999999999</v>
      </c>
      <c r="AV92" s="1">
        <v>0.33733330000000006</v>
      </c>
      <c r="AW92" s="1">
        <v>0.26104499999999997</v>
      </c>
      <c r="AX92" s="1">
        <v>0.34158120000000003</v>
      </c>
      <c r="AY92" s="1">
        <v>0.28689999999999999</v>
      </c>
      <c r="AZ92" s="1">
        <v>0.20127800000000001</v>
      </c>
      <c r="BA92">
        <f t="shared" si="68"/>
        <v>0.30519633400000001</v>
      </c>
      <c r="BB92">
        <f t="shared" si="69"/>
        <v>7.4106297601214718E-2</v>
      </c>
      <c r="BD92" s="16">
        <v>0.14222674999999999</v>
      </c>
      <c r="BF92" s="1" t="s">
        <v>224</v>
      </c>
      <c r="BG92" s="1" t="s">
        <v>332</v>
      </c>
      <c r="BH92">
        <f>C92/$BD$92</f>
        <v>2.3883067003921559</v>
      </c>
      <c r="BI92">
        <f t="shared" ref="BI92:DE92" si="92">D92/$BD$92</f>
        <v>2.0442040614722625</v>
      </c>
      <c r="BJ92">
        <f t="shared" si="92"/>
        <v>1.7757032344478099</v>
      </c>
      <c r="BK92">
        <f t="shared" si="92"/>
        <v>2.0483530700096853</v>
      </c>
      <c r="BL92">
        <f t="shared" si="92"/>
        <v>1.7303355381459538</v>
      </c>
      <c r="BM92">
        <f t="shared" si="92"/>
        <v>2.1615589191203486</v>
      </c>
      <c r="BN92">
        <f t="shared" si="92"/>
        <v>1.3190394915161883</v>
      </c>
      <c r="BO92">
        <f t="shared" si="92"/>
        <v>1.9845380703700257</v>
      </c>
      <c r="BP92">
        <f t="shared" si="92"/>
        <v>2.7703649278353057</v>
      </c>
      <c r="BQ92">
        <f t="shared" si="92"/>
        <v>1.3883815808207669</v>
      </c>
      <c r="BR92">
        <f t="shared" si="92"/>
        <v>2.5652628637018005</v>
      </c>
      <c r="BS92">
        <f t="shared" si="92"/>
        <v>3.197599607668741</v>
      </c>
      <c r="BT92">
        <f t="shared" si="92"/>
        <v>1.7972631730669513</v>
      </c>
      <c r="BU92">
        <f t="shared" si="92"/>
        <v>1.8195669942538943</v>
      </c>
      <c r="BV92">
        <f t="shared" si="92"/>
        <v>1.9400105816943722</v>
      </c>
      <c r="BW92">
        <f t="shared" si="92"/>
        <v>3.2500440318013317</v>
      </c>
      <c r="BX92">
        <f t="shared" si="92"/>
        <v>2.4234983925316445</v>
      </c>
      <c r="BY92">
        <f t="shared" si="92"/>
        <v>1.5320606004144792</v>
      </c>
      <c r="BZ92">
        <f t="shared" si="92"/>
        <v>1.9626757976259745</v>
      </c>
      <c r="CA92">
        <f t="shared" si="92"/>
        <v>2.6164888110007434</v>
      </c>
      <c r="CB92">
        <f t="shared" si="92"/>
        <v>1.8803727146967784</v>
      </c>
      <c r="CC92">
        <f t="shared" si="92"/>
        <v>2.6506673322704768</v>
      </c>
      <c r="CD92">
        <f t="shared" si="92"/>
        <v>1.6893629362971454</v>
      </c>
      <c r="CE92">
        <f t="shared" si="92"/>
        <v>2.4276052149121039</v>
      </c>
      <c r="CF92">
        <f t="shared" si="92"/>
        <v>2.3476315109499444</v>
      </c>
      <c r="CG92">
        <f t="shared" si="92"/>
        <v>2.8495891244087348</v>
      </c>
      <c r="CH92">
        <f t="shared" si="92"/>
        <v>2.3283643899618043</v>
      </c>
      <c r="CI92">
        <f t="shared" si="92"/>
        <v>1.8419601094730773</v>
      </c>
      <c r="CJ92">
        <f t="shared" si="92"/>
        <v>1.1197640387620476</v>
      </c>
      <c r="CK92">
        <f t="shared" si="92"/>
        <v>1.5767490995892126</v>
      </c>
      <c r="CL92">
        <f t="shared" si="92"/>
        <v>3.0657917726447383</v>
      </c>
      <c r="CM92">
        <f t="shared" si="92"/>
        <v>1.9673992410007268</v>
      </c>
      <c r="CN92">
        <f t="shared" si="92"/>
        <v>1.7871237302406193</v>
      </c>
      <c r="CO92">
        <f t="shared" si="92"/>
        <v>1.4678195205894815</v>
      </c>
      <c r="CP92">
        <f t="shared" si="92"/>
        <v>1.7804414429774993</v>
      </c>
      <c r="CQ92">
        <f t="shared" si="92"/>
        <v>2.4898297964342158</v>
      </c>
      <c r="CR92">
        <f t="shared" si="92"/>
        <v>1.8974918571928283</v>
      </c>
      <c r="CS92">
        <f t="shared" si="92"/>
        <v>1.7993253730398822</v>
      </c>
      <c r="CT92">
        <f t="shared" si="92"/>
        <v>2.4287140077376446</v>
      </c>
      <c r="CU92">
        <f t="shared" si="92"/>
        <v>2.3574707289592149</v>
      </c>
      <c r="CV92">
        <f t="shared" si="92"/>
        <v>2.4698581666247739</v>
      </c>
      <c r="CW92">
        <f t="shared" si="92"/>
        <v>2.6848831179788619</v>
      </c>
      <c r="CX92">
        <f t="shared" si="92"/>
        <v>3.1299625422081294</v>
      </c>
      <c r="CY92">
        <f t="shared" si="92"/>
        <v>1.5648195575023685</v>
      </c>
      <c r="CZ92">
        <f t="shared" si="92"/>
        <v>2.9326445271371244</v>
      </c>
      <c r="DA92">
        <f t="shared" si="92"/>
        <v>2.3717992571720869</v>
      </c>
      <c r="DB92">
        <f t="shared" si="92"/>
        <v>1.8354142241174745</v>
      </c>
      <c r="DC92">
        <f t="shared" si="92"/>
        <v>2.4016663532000839</v>
      </c>
      <c r="DD92">
        <f t="shared" si="92"/>
        <v>2.0172014055021297</v>
      </c>
      <c r="DE92">
        <f t="shared" si="92"/>
        <v>1.4151908835714804</v>
      </c>
      <c r="DG92">
        <f t="shared" si="71"/>
        <v>2.1458434085008635</v>
      </c>
    </row>
    <row r="93" spans="1:111" x14ac:dyDescent="0.2">
      <c r="A93" s="1" t="s">
        <v>226</v>
      </c>
      <c r="B93" s="1" t="s">
        <v>333</v>
      </c>
      <c r="C93" s="1">
        <v>0.32958900000000002</v>
      </c>
      <c r="D93" s="1">
        <v>0.29253349999999995</v>
      </c>
      <c r="E93" s="1">
        <v>0.26962180000000002</v>
      </c>
      <c r="F93" s="1">
        <v>0.29400710000000002</v>
      </c>
      <c r="G93" s="1">
        <v>0.2535</v>
      </c>
      <c r="H93" s="1">
        <v>0.2878503</v>
      </c>
      <c r="I93" s="1">
        <v>0.19606410000000002</v>
      </c>
      <c r="J93" s="1">
        <v>0.28306629999999999</v>
      </c>
      <c r="K93" s="1">
        <v>0.36927080000000001</v>
      </c>
      <c r="L93" s="1">
        <v>0.18965909999999997</v>
      </c>
      <c r="M93" s="1">
        <v>0.41183629999999999</v>
      </c>
      <c r="N93" s="1">
        <v>0.41708610000000002</v>
      </c>
      <c r="O93" s="1">
        <v>0.26845700000000006</v>
      </c>
      <c r="P93" s="1">
        <v>0.25393989999999994</v>
      </c>
      <c r="Q93" s="1">
        <v>0.25808540000000002</v>
      </c>
      <c r="R93" s="1">
        <v>0.42616189999999998</v>
      </c>
      <c r="S93" s="1">
        <v>0.34470909999999999</v>
      </c>
      <c r="T93" s="1">
        <v>0.2427</v>
      </c>
      <c r="U93" s="1">
        <v>0.27284089999999994</v>
      </c>
      <c r="V93" s="1">
        <v>0.35039819999999999</v>
      </c>
      <c r="W93" s="1">
        <v>0.2537741</v>
      </c>
      <c r="X93" s="1">
        <v>0.3548287</v>
      </c>
      <c r="Y93" s="1">
        <v>0.23052809999999996</v>
      </c>
      <c r="Z93" s="1">
        <v>0.30938140000000003</v>
      </c>
      <c r="AA93" s="1">
        <v>0.24106309999999997</v>
      </c>
      <c r="AB93" s="1">
        <v>0.35499890000000001</v>
      </c>
      <c r="AC93" s="1">
        <v>0.31973500000000005</v>
      </c>
      <c r="AD93" s="1">
        <v>0.23111000000000001</v>
      </c>
      <c r="AE93" s="1">
        <v>0.1429067</v>
      </c>
      <c r="AF93" s="1">
        <v>0.19735039999999998</v>
      </c>
      <c r="AG93" s="1">
        <v>0.35766379999999998</v>
      </c>
      <c r="AH93" s="1">
        <v>0.25790879999999999</v>
      </c>
      <c r="AI93" s="1">
        <v>0.22161140000000001</v>
      </c>
      <c r="AJ93" s="1">
        <v>0.20295750000000001</v>
      </c>
      <c r="AK93" s="1">
        <v>0.24541949999999996</v>
      </c>
      <c r="AL93" s="1">
        <v>0.31277260000000001</v>
      </c>
      <c r="AM93" s="1">
        <v>0.24319380000000007</v>
      </c>
      <c r="AN93" s="1">
        <v>0.2504478</v>
      </c>
      <c r="AO93" s="1">
        <v>0.34222010000000003</v>
      </c>
      <c r="AP93" s="1">
        <v>0.33183870000000004</v>
      </c>
      <c r="AQ93" s="1">
        <v>0.32913429999999999</v>
      </c>
      <c r="AR93" s="1">
        <v>0.36727279999999995</v>
      </c>
      <c r="AS93" s="1">
        <v>0.4410905</v>
      </c>
      <c r="AT93" s="1">
        <v>0.25391569999999997</v>
      </c>
      <c r="AU93" s="1">
        <v>0.38351919999999995</v>
      </c>
      <c r="AV93" s="1">
        <v>0.33369290000000001</v>
      </c>
      <c r="AW93" s="1">
        <v>0.25797610000000004</v>
      </c>
      <c r="AX93" s="1">
        <v>0.3031952</v>
      </c>
      <c r="AY93" s="1">
        <v>0.2752</v>
      </c>
      <c r="AZ93" s="1">
        <v>0.23783540000000003</v>
      </c>
      <c r="BA93">
        <f t="shared" si="68"/>
        <v>0.29191838600000003</v>
      </c>
      <c r="BB93">
        <f t="shared" si="69"/>
        <v>6.6320297604754705E-2</v>
      </c>
      <c r="BD93" s="16">
        <v>0.17706489999999997</v>
      </c>
      <c r="BF93" s="1" t="s">
        <v>226</v>
      </c>
      <c r="BG93" s="1" t="s">
        <v>333</v>
      </c>
      <c r="BH93">
        <f>C93/$BD$93</f>
        <v>1.8614022316111216</v>
      </c>
      <c r="BI93">
        <f t="shared" ref="BI93:DE93" si="93">D93/$BD$93</f>
        <v>1.6521258589364691</v>
      </c>
      <c r="BJ93">
        <f t="shared" si="93"/>
        <v>1.5227286718033899</v>
      </c>
      <c r="BK93">
        <f t="shared" si="93"/>
        <v>1.6604482311288125</v>
      </c>
      <c r="BL93">
        <f t="shared" si="93"/>
        <v>1.4316784410687835</v>
      </c>
      <c r="BM93">
        <f t="shared" si="93"/>
        <v>1.6256767998626496</v>
      </c>
      <c r="BN93">
        <f t="shared" si="93"/>
        <v>1.1073007693789116</v>
      </c>
      <c r="BO93">
        <f t="shared" si="93"/>
        <v>1.5986584580004284</v>
      </c>
      <c r="BP93">
        <f t="shared" si="93"/>
        <v>2.0855110188411148</v>
      </c>
      <c r="BQ93">
        <f t="shared" si="93"/>
        <v>1.0711275921992445</v>
      </c>
      <c r="BR93">
        <f t="shared" si="93"/>
        <v>2.3259059248896876</v>
      </c>
      <c r="BS93">
        <f t="shared" si="93"/>
        <v>2.355554940589581</v>
      </c>
      <c r="BT93">
        <f t="shared" si="93"/>
        <v>1.5161502929151973</v>
      </c>
      <c r="BU93">
        <f t="shared" si="93"/>
        <v>1.4341628408566576</v>
      </c>
      <c r="BV93">
        <f t="shared" si="93"/>
        <v>1.4575751602943332</v>
      </c>
      <c r="BW93">
        <f t="shared" si="93"/>
        <v>2.4068118526031985</v>
      </c>
      <c r="BX93">
        <f t="shared" si="93"/>
        <v>1.9467952146359897</v>
      </c>
      <c r="BY93">
        <f t="shared" si="93"/>
        <v>1.3706838565972139</v>
      </c>
      <c r="BZ93">
        <f t="shared" si="93"/>
        <v>1.5409090113286146</v>
      </c>
      <c r="CA93">
        <f t="shared" si="93"/>
        <v>1.978925241535731</v>
      </c>
      <c r="CB93">
        <f t="shared" si="93"/>
        <v>1.4332264610320851</v>
      </c>
      <c r="CC93">
        <f t="shared" si="93"/>
        <v>2.0039471402858502</v>
      </c>
      <c r="CD93">
        <f t="shared" si="93"/>
        <v>1.3019412656037419</v>
      </c>
      <c r="CE93">
        <f t="shared" si="93"/>
        <v>1.7472768459474468</v>
      </c>
      <c r="CF93">
        <f t="shared" si="93"/>
        <v>1.3614392236970738</v>
      </c>
      <c r="CG93">
        <f t="shared" si="93"/>
        <v>2.0049083697559484</v>
      </c>
      <c r="CH93">
        <f t="shared" si="93"/>
        <v>1.805750320927525</v>
      </c>
      <c r="CI93">
        <f t="shared" si="93"/>
        <v>1.3052276312244835</v>
      </c>
      <c r="CJ93">
        <f t="shared" si="93"/>
        <v>0.80708655413918862</v>
      </c>
      <c r="CK93">
        <f t="shared" si="93"/>
        <v>1.1145653373424096</v>
      </c>
      <c r="CL93">
        <f t="shared" si="93"/>
        <v>2.019958783474308</v>
      </c>
      <c r="CM93">
        <f t="shared" si="93"/>
        <v>1.4565777858852886</v>
      </c>
      <c r="CN93">
        <f t="shared" si="93"/>
        <v>1.2515828941817382</v>
      </c>
      <c r="CO93">
        <f t="shared" si="93"/>
        <v>1.1462322572119039</v>
      </c>
      <c r="CP93">
        <f t="shared" si="93"/>
        <v>1.3860426318259575</v>
      </c>
      <c r="CQ93">
        <f t="shared" si="93"/>
        <v>1.7664291454715195</v>
      </c>
      <c r="CR93">
        <f t="shared" si="93"/>
        <v>1.3734726645427757</v>
      </c>
      <c r="CS93">
        <f t="shared" si="93"/>
        <v>1.4144406937795126</v>
      </c>
      <c r="CT93">
        <f t="shared" si="93"/>
        <v>1.9327382219739773</v>
      </c>
      <c r="CU93">
        <f t="shared" si="93"/>
        <v>1.8741077424153523</v>
      </c>
      <c r="CV93">
        <f t="shared" si="93"/>
        <v>1.8588342466519341</v>
      </c>
      <c r="CW93">
        <f t="shared" si="93"/>
        <v>2.0742270207138738</v>
      </c>
      <c r="CX93">
        <f t="shared" si="93"/>
        <v>2.4911233112830384</v>
      </c>
      <c r="CY93">
        <f t="shared" si="93"/>
        <v>1.4340261678062678</v>
      </c>
      <c r="CZ93">
        <f t="shared" si="93"/>
        <v>2.1659809482285874</v>
      </c>
      <c r="DA93">
        <f t="shared" si="93"/>
        <v>1.8845796089456468</v>
      </c>
      <c r="DB93">
        <f t="shared" si="93"/>
        <v>1.4569578725088941</v>
      </c>
      <c r="DC93">
        <f t="shared" si="93"/>
        <v>1.7123393738680002</v>
      </c>
      <c r="DD93">
        <f t="shared" si="93"/>
        <v>1.5542323746829556</v>
      </c>
      <c r="DE93">
        <f t="shared" si="93"/>
        <v>1.3432103144101404</v>
      </c>
      <c r="DG93">
        <f t="shared" si="71"/>
        <v>1.6486519123778913</v>
      </c>
    </row>
    <row r="94" spans="1:111" x14ac:dyDescent="0.2">
      <c r="A94" s="1" t="s">
        <v>228</v>
      </c>
      <c r="B94" s="1" t="s">
        <v>334</v>
      </c>
      <c r="C94" s="1">
        <v>0.46478950000000002</v>
      </c>
      <c r="D94" s="1">
        <v>0.41822450000000005</v>
      </c>
      <c r="E94" s="1">
        <v>0.32340449999999998</v>
      </c>
      <c r="F94" s="1">
        <v>0.35314440000000002</v>
      </c>
      <c r="G94" s="1">
        <v>0.39400000000000002</v>
      </c>
      <c r="H94" s="1">
        <v>0.4003447</v>
      </c>
      <c r="I94" s="1">
        <v>0.25608760000000003</v>
      </c>
      <c r="J94" s="1">
        <v>0.51339810000000008</v>
      </c>
      <c r="K94" s="1">
        <v>0.62298429999999994</v>
      </c>
      <c r="L94" s="1">
        <v>0.2462415</v>
      </c>
      <c r="M94" s="1">
        <v>0.48008929999999994</v>
      </c>
      <c r="N94" s="1">
        <v>0.56141669999999999</v>
      </c>
      <c r="O94" s="1">
        <v>0.33275649999999996</v>
      </c>
      <c r="P94" s="1">
        <v>0.36711389999999994</v>
      </c>
      <c r="Q94" s="1">
        <v>0.28830679999999992</v>
      </c>
      <c r="R94" s="1">
        <v>0.89859570000000011</v>
      </c>
      <c r="S94" s="1">
        <v>0.48274819999999996</v>
      </c>
      <c r="T94" s="1">
        <v>0.439</v>
      </c>
      <c r="U94" s="1">
        <v>0.36732209999999998</v>
      </c>
      <c r="V94" s="1">
        <v>0.42719209999999996</v>
      </c>
      <c r="W94" s="1">
        <v>0.39325340000000003</v>
      </c>
      <c r="X94" s="1">
        <v>0.36751040000000001</v>
      </c>
      <c r="Y94" s="1">
        <v>0.44161400000000006</v>
      </c>
      <c r="Z94" s="1">
        <v>0.76958709999999997</v>
      </c>
      <c r="AA94" s="1">
        <v>0.32165479999999996</v>
      </c>
      <c r="AB94" s="1">
        <v>0.47775219999999996</v>
      </c>
      <c r="AC94" s="1">
        <v>0.42990529999999999</v>
      </c>
      <c r="AD94" s="1">
        <v>0.31588180000000005</v>
      </c>
      <c r="AE94" s="1">
        <v>0.24439850000000002</v>
      </c>
      <c r="AF94" s="1">
        <v>0.37897929999999996</v>
      </c>
      <c r="AG94" s="1">
        <v>0.3594349</v>
      </c>
      <c r="AH94" s="1">
        <v>0.33857029999999999</v>
      </c>
      <c r="AI94" s="1">
        <v>0.28374439999999995</v>
      </c>
      <c r="AJ94" s="1">
        <v>0.24489730000000004</v>
      </c>
      <c r="AK94" s="1">
        <v>0.50036320000000001</v>
      </c>
      <c r="AL94" s="1">
        <v>0.46694110000000005</v>
      </c>
      <c r="AM94" s="1">
        <v>0.41508470000000003</v>
      </c>
      <c r="AN94" s="1">
        <v>0.37504760000000004</v>
      </c>
      <c r="AO94" s="1">
        <v>0.41715970000000002</v>
      </c>
      <c r="AP94" s="1">
        <v>0.4443202</v>
      </c>
      <c r="AQ94" s="1">
        <v>0.40319510000000003</v>
      </c>
      <c r="AR94" s="1">
        <v>0.53817150000000002</v>
      </c>
      <c r="AS94" s="1">
        <v>0.58796169999999992</v>
      </c>
      <c r="AT94" s="1">
        <v>0.4052906</v>
      </c>
      <c r="AU94" s="1">
        <v>0.41097489999999998</v>
      </c>
      <c r="AV94" s="1">
        <v>0.53791020000000001</v>
      </c>
      <c r="AW94" s="1">
        <v>0.44142200000000004</v>
      </c>
      <c r="AX94" s="1">
        <v>0.46823589999999998</v>
      </c>
      <c r="AY94" s="1">
        <v>0.47620000000000001</v>
      </c>
      <c r="AZ94" s="1">
        <v>0.41773260000000001</v>
      </c>
      <c r="BA94">
        <f t="shared" si="68"/>
        <v>0.426207102</v>
      </c>
      <c r="BB94">
        <f t="shared" si="69"/>
        <v>0.12168234838009219</v>
      </c>
      <c r="BD94" s="16">
        <v>0.16315789999999999</v>
      </c>
      <c r="BF94" s="1" t="s">
        <v>228</v>
      </c>
      <c r="BG94" s="1" t="s">
        <v>334</v>
      </c>
      <c r="BH94">
        <f>C94/$BD$94</f>
        <v>2.8487097468158149</v>
      </c>
      <c r="BI94">
        <f t="shared" ref="BI94:DE94" si="94">D94/$BD$94</f>
        <v>2.5633113689254401</v>
      </c>
      <c r="BJ94">
        <f t="shared" si="94"/>
        <v>1.982156548962692</v>
      </c>
      <c r="BK94">
        <f t="shared" si="94"/>
        <v>2.1644333495344084</v>
      </c>
      <c r="BL94">
        <f t="shared" si="94"/>
        <v>2.4148386317793991</v>
      </c>
      <c r="BM94">
        <f t="shared" si="94"/>
        <v>2.4537255014927259</v>
      </c>
      <c r="BN94">
        <f t="shared" si="94"/>
        <v>1.5695691106590612</v>
      </c>
      <c r="BO94">
        <f t="shared" si="94"/>
        <v>3.1466334146247292</v>
      </c>
      <c r="BP94">
        <f t="shared" si="94"/>
        <v>3.8182907477970724</v>
      </c>
      <c r="BQ94">
        <f t="shared" si="94"/>
        <v>1.5092220480896115</v>
      </c>
      <c r="BR94">
        <f t="shared" si="94"/>
        <v>2.9424827115328154</v>
      </c>
      <c r="BS94">
        <f t="shared" si="94"/>
        <v>3.4409409535180338</v>
      </c>
      <c r="BT94">
        <f t="shared" si="94"/>
        <v>2.0394752567911207</v>
      </c>
      <c r="BU94">
        <f t="shared" si="94"/>
        <v>2.2500528629015202</v>
      </c>
      <c r="BV94">
        <f t="shared" si="94"/>
        <v>1.7670416204180117</v>
      </c>
      <c r="BW94">
        <f t="shared" si="94"/>
        <v>5.50752185459607</v>
      </c>
      <c r="BX94">
        <f t="shared" si="94"/>
        <v>2.9587791948780904</v>
      </c>
      <c r="BY94">
        <f t="shared" si="94"/>
        <v>2.6906450744953201</v>
      </c>
      <c r="BZ94">
        <f t="shared" si="94"/>
        <v>2.2513289273764863</v>
      </c>
      <c r="CA94">
        <f t="shared" si="94"/>
        <v>2.6182740768298682</v>
      </c>
      <c r="CB94">
        <f t="shared" si="94"/>
        <v>2.4102626964431391</v>
      </c>
      <c r="CC94">
        <f t="shared" si="94"/>
        <v>2.252483024113451</v>
      </c>
      <c r="CD94">
        <f t="shared" si="94"/>
        <v>2.7066663643010855</v>
      </c>
      <c r="CE94">
        <f t="shared" si="94"/>
        <v>4.7168240091347098</v>
      </c>
      <c r="CF94">
        <f t="shared" si="94"/>
        <v>1.9714325815666907</v>
      </c>
      <c r="CG94">
        <f t="shared" si="94"/>
        <v>2.9281585507045627</v>
      </c>
      <c r="CH94">
        <f t="shared" si="94"/>
        <v>2.6349033666160206</v>
      </c>
      <c r="CI94">
        <f t="shared" si="94"/>
        <v>1.9360496794822688</v>
      </c>
      <c r="CJ94">
        <f t="shared" si="94"/>
        <v>1.4979262420023796</v>
      </c>
      <c r="CK94">
        <f t="shared" si="94"/>
        <v>2.3227762799104426</v>
      </c>
      <c r="CL94">
        <f t="shared" si="94"/>
        <v>2.2029880257100638</v>
      </c>
      <c r="CM94">
        <f t="shared" si="94"/>
        <v>2.0751082233836056</v>
      </c>
      <c r="CN94">
        <f t="shared" si="94"/>
        <v>1.7390785245458538</v>
      </c>
      <c r="CO94">
        <f t="shared" si="94"/>
        <v>1.5009834031940841</v>
      </c>
      <c r="CP94">
        <f t="shared" si="94"/>
        <v>3.0667420946212229</v>
      </c>
      <c r="CQ94">
        <f t="shared" si="94"/>
        <v>2.8618969721968721</v>
      </c>
      <c r="CR94">
        <f t="shared" si="94"/>
        <v>2.5440674340623413</v>
      </c>
      <c r="CS94">
        <f t="shared" si="94"/>
        <v>2.2986787645587499</v>
      </c>
      <c r="CT94">
        <f t="shared" si="94"/>
        <v>2.5567851755875752</v>
      </c>
      <c r="CU94">
        <f t="shared" si="94"/>
        <v>2.7232527508628146</v>
      </c>
      <c r="CV94">
        <f t="shared" si="94"/>
        <v>2.4711956944775584</v>
      </c>
      <c r="CW94">
        <f t="shared" si="94"/>
        <v>3.2984703774686976</v>
      </c>
      <c r="CX94">
        <f t="shared" si="94"/>
        <v>3.6036361095601253</v>
      </c>
      <c r="CY94">
        <f t="shared" si="94"/>
        <v>2.4840390811600299</v>
      </c>
      <c r="CZ94">
        <f t="shared" si="94"/>
        <v>2.5188783381006985</v>
      </c>
      <c r="DA94">
        <f t="shared" si="94"/>
        <v>3.2968688613913271</v>
      </c>
      <c r="DB94">
        <f t="shared" si="94"/>
        <v>2.7054895901454974</v>
      </c>
      <c r="DC94">
        <f t="shared" si="94"/>
        <v>2.8698328429086182</v>
      </c>
      <c r="DD94">
        <f t="shared" si="94"/>
        <v>2.9186450671404818</v>
      </c>
      <c r="DE94">
        <f t="shared" si="94"/>
        <v>2.5602964980549516</v>
      </c>
      <c r="DG94">
        <f t="shared" si="71"/>
        <v>2.612236992508485</v>
      </c>
    </row>
    <row r="95" spans="1:111" x14ac:dyDescent="0.2">
      <c r="A95" s="1" t="s">
        <v>230</v>
      </c>
      <c r="B95" s="1" t="s">
        <v>335</v>
      </c>
      <c r="C95" s="1">
        <v>0.53415800000000002</v>
      </c>
      <c r="D95" s="1">
        <v>0.39785700000000002</v>
      </c>
      <c r="E95" s="1">
        <v>0.36881350000000002</v>
      </c>
      <c r="F95" s="1">
        <v>0.42398249999999998</v>
      </c>
      <c r="G95" s="1">
        <v>0.44550000000000001</v>
      </c>
      <c r="H95" s="1">
        <v>0.35133499999999995</v>
      </c>
      <c r="I95" s="1">
        <v>0.34113450000000006</v>
      </c>
      <c r="J95" s="1">
        <v>0.59289790000000009</v>
      </c>
      <c r="K95" s="1">
        <v>0.675956</v>
      </c>
      <c r="L95" s="1">
        <v>0.25827740000000005</v>
      </c>
      <c r="M95" s="1">
        <v>0.47486289999999998</v>
      </c>
      <c r="N95" s="1">
        <v>0.42656430000000001</v>
      </c>
      <c r="O95" s="1">
        <v>0.36424659999999998</v>
      </c>
      <c r="P95" s="1">
        <v>0.36046329999999993</v>
      </c>
      <c r="Q95" s="1">
        <v>0.30842419999999993</v>
      </c>
      <c r="R95" s="1">
        <v>0.84170780000000001</v>
      </c>
      <c r="S95" s="1">
        <v>0.46316859999999993</v>
      </c>
      <c r="T95" s="1">
        <v>0.41710000000000003</v>
      </c>
      <c r="U95" s="1">
        <v>0.37800230000000001</v>
      </c>
      <c r="V95" s="1">
        <v>0.43075850000000004</v>
      </c>
      <c r="W95" s="1">
        <v>0.36278229999999995</v>
      </c>
      <c r="X95" s="1">
        <v>0.38831830000000001</v>
      </c>
      <c r="Y95" s="1">
        <v>0.41853400000000002</v>
      </c>
      <c r="Z95" s="1">
        <v>0.70717850000000004</v>
      </c>
      <c r="AA95" s="1">
        <v>0.32544430000000002</v>
      </c>
      <c r="AB95" s="1">
        <v>0.53123280000000006</v>
      </c>
      <c r="AC95" s="1">
        <v>0.47886619999999996</v>
      </c>
      <c r="AD95" s="1">
        <v>0.36988509999999997</v>
      </c>
      <c r="AE95" s="1">
        <v>0.30746010000000001</v>
      </c>
      <c r="AF95" s="1">
        <v>0.30366829999999995</v>
      </c>
      <c r="AG95" s="1">
        <v>0.36251890000000003</v>
      </c>
      <c r="AH95" s="1">
        <v>0.38844919999999994</v>
      </c>
      <c r="AI95" s="1">
        <v>0.31414200000000003</v>
      </c>
      <c r="AJ95" s="1">
        <v>0.22804900000000003</v>
      </c>
      <c r="AK95" s="1">
        <v>0.46780769999999999</v>
      </c>
      <c r="AL95" s="1">
        <v>0.44022830000000007</v>
      </c>
      <c r="AM95" s="1">
        <v>0.4298013</v>
      </c>
      <c r="AN95" s="1">
        <v>0.42201610000000001</v>
      </c>
      <c r="AO95" s="1">
        <v>0.46528009999999997</v>
      </c>
      <c r="AP95" s="1">
        <v>0.3804091</v>
      </c>
      <c r="AQ95" s="1">
        <v>0.41258660000000003</v>
      </c>
      <c r="AR95" s="1">
        <v>0.54519740000000005</v>
      </c>
      <c r="AS95" s="1">
        <v>0.51848950000000005</v>
      </c>
      <c r="AT95" s="1">
        <v>0.40355359999999996</v>
      </c>
      <c r="AU95" s="1">
        <v>0.43467939999999994</v>
      </c>
      <c r="AV95" s="1">
        <v>0.53004649999999998</v>
      </c>
      <c r="AW95" s="1">
        <v>0.50594469999999991</v>
      </c>
      <c r="AX95" s="1">
        <v>0.45524739999999997</v>
      </c>
      <c r="AY95" s="1">
        <v>0.47160000000000002</v>
      </c>
      <c r="AZ95" s="1">
        <v>0.3707511</v>
      </c>
      <c r="BA95">
        <f t="shared" si="68"/>
        <v>0.43190756199999997</v>
      </c>
      <c r="BB95">
        <f t="shared" si="69"/>
        <v>0.11035239310898501</v>
      </c>
      <c r="BD95" s="16">
        <v>0.1619053</v>
      </c>
      <c r="BF95" s="1" t="s">
        <v>230</v>
      </c>
      <c r="BG95" s="1" t="s">
        <v>335</v>
      </c>
      <c r="BH95">
        <f>C95/$BD$95</f>
        <v>3.2992002114816503</v>
      </c>
      <c r="BI95">
        <f t="shared" ref="BI95:DE95" si="95">D95/$BD$95</f>
        <v>2.4573438917688302</v>
      </c>
      <c r="BJ95">
        <f t="shared" si="95"/>
        <v>2.2779581644331595</v>
      </c>
      <c r="BK95">
        <f t="shared" si="95"/>
        <v>2.6187067378276065</v>
      </c>
      <c r="BL95">
        <f t="shared" si="95"/>
        <v>2.7516085020070373</v>
      </c>
      <c r="BM95">
        <f t="shared" si="95"/>
        <v>2.1700030820485798</v>
      </c>
      <c r="BN95">
        <f t="shared" si="95"/>
        <v>2.1070002032052075</v>
      </c>
      <c r="BO95">
        <f t="shared" si="95"/>
        <v>3.6620042703975724</v>
      </c>
      <c r="BP95">
        <f t="shared" si="95"/>
        <v>4.1750084771777081</v>
      </c>
      <c r="BQ95">
        <f t="shared" si="95"/>
        <v>1.5952374628872559</v>
      </c>
      <c r="BR95">
        <f t="shared" si="95"/>
        <v>2.9329669874920707</v>
      </c>
      <c r="BS95">
        <f t="shared" si="95"/>
        <v>2.6346530965941199</v>
      </c>
      <c r="BT95">
        <f t="shared" si="95"/>
        <v>2.2497509346513054</v>
      </c>
      <c r="BU95">
        <f t="shared" si="95"/>
        <v>2.2263835711369544</v>
      </c>
      <c r="BV95">
        <f t="shared" si="95"/>
        <v>1.9049666687872473</v>
      </c>
      <c r="BW95">
        <f t="shared" si="95"/>
        <v>5.1987661923358903</v>
      </c>
      <c r="BX95">
        <f t="shared" si="95"/>
        <v>2.8607377275481403</v>
      </c>
      <c r="BY95">
        <f t="shared" si="95"/>
        <v>2.576197320285377</v>
      </c>
      <c r="BZ95">
        <f t="shared" si="95"/>
        <v>2.3347123287502014</v>
      </c>
      <c r="CA95">
        <f t="shared" si="95"/>
        <v>2.6605583634383807</v>
      </c>
      <c r="CB95">
        <f t="shared" si="95"/>
        <v>2.2407067588275367</v>
      </c>
      <c r="CC95">
        <f t="shared" si="95"/>
        <v>2.3984285875755766</v>
      </c>
      <c r="CD95">
        <f t="shared" si="95"/>
        <v>2.5850543496723084</v>
      </c>
      <c r="CE95">
        <f t="shared" si="95"/>
        <v>4.3678526891954741</v>
      </c>
      <c r="CF95">
        <f t="shared" si="95"/>
        <v>2.010090466464038</v>
      </c>
      <c r="CG95">
        <f t="shared" si="95"/>
        <v>3.2811328597643192</v>
      </c>
      <c r="CH95">
        <f t="shared" si="95"/>
        <v>2.9576931700197582</v>
      </c>
      <c r="CI95">
        <f t="shared" si="95"/>
        <v>2.2845768483181215</v>
      </c>
      <c r="CJ95">
        <f t="shared" si="95"/>
        <v>1.8990119532838023</v>
      </c>
      <c r="CK95">
        <f t="shared" si="95"/>
        <v>1.875592089943936</v>
      </c>
      <c r="CL95">
        <f t="shared" si="95"/>
        <v>2.2390798818815694</v>
      </c>
      <c r="CM95">
        <f t="shared" si="95"/>
        <v>2.3992370848885116</v>
      </c>
      <c r="CN95">
        <f t="shared" si="95"/>
        <v>1.9402823749438718</v>
      </c>
      <c r="CO95">
        <f t="shared" si="95"/>
        <v>1.4085332598747542</v>
      </c>
      <c r="CP95">
        <f t="shared" si="95"/>
        <v>2.8893908970243718</v>
      </c>
      <c r="CQ95">
        <f t="shared" si="95"/>
        <v>2.7190481102224577</v>
      </c>
      <c r="CR95">
        <f t="shared" si="95"/>
        <v>2.6546462654403529</v>
      </c>
      <c r="CS95">
        <f t="shared" si="95"/>
        <v>2.6065613664283998</v>
      </c>
      <c r="CT95">
        <f t="shared" si="95"/>
        <v>2.8737793018511435</v>
      </c>
      <c r="CU95">
        <f t="shared" si="95"/>
        <v>2.3495778087561061</v>
      </c>
      <c r="CV95">
        <f t="shared" si="95"/>
        <v>2.548320530581766</v>
      </c>
      <c r="CW95">
        <f t="shared" si="95"/>
        <v>3.3673845142808791</v>
      </c>
      <c r="CX95">
        <f t="shared" si="95"/>
        <v>3.2024245037067969</v>
      </c>
      <c r="CY95">
        <f t="shared" si="95"/>
        <v>2.4925286571841685</v>
      </c>
      <c r="CZ95">
        <f t="shared" si="95"/>
        <v>2.6847756064810722</v>
      </c>
      <c r="DA95">
        <f t="shared" si="95"/>
        <v>3.273805737057403</v>
      </c>
      <c r="DB95">
        <f t="shared" si="95"/>
        <v>3.1249421729863069</v>
      </c>
      <c r="DC95">
        <f t="shared" si="95"/>
        <v>2.8118128313279427</v>
      </c>
      <c r="DD95">
        <f t="shared" si="95"/>
        <v>2.9128138485892681</v>
      </c>
      <c r="DE95">
        <f t="shared" si="95"/>
        <v>2.2899256540706201</v>
      </c>
      <c r="DG95">
        <f t="shared" si="71"/>
        <v>2.6676554874979383</v>
      </c>
    </row>
    <row r="96" spans="1:111" x14ac:dyDescent="0.2">
      <c r="A96" s="1" t="s">
        <v>232</v>
      </c>
      <c r="B96" s="1" t="s">
        <v>336</v>
      </c>
      <c r="C96" s="1">
        <v>0.39808199999999999</v>
      </c>
      <c r="D96" s="1">
        <v>0.33091769999999998</v>
      </c>
      <c r="E96" s="1">
        <v>0.354292</v>
      </c>
      <c r="F96" s="1">
        <v>0.42071419999999993</v>
      </c>
      <c r="G96" s="1">
        <v>0.42470000000000002</v>
      </c>
      <c r="H96" s="1">
        <v>0.28569509999999998</v>
      </c>
      <c r="I96" s="1">
        <v>0.32216860000000003</v>
      </c>
      <c r="J96" s="1">
        <v>0.52194000000000007</v>
      </c>
      <c r="K96" s="1">
        <v>0.43106000000000005</v>
      </c>
      <c r="L96" s="1">
        <v>0.2258385</v>
      </c>
      <c r="M96" s="1">
        <v>0.48129250000000007</v>
      </c>
      <c r="N96" s="1">
        <v>0.38585510000000001</v>
      </c>
      <c r="O96" s="1">
        <v>0.35135169999999999</v>
      </c>
      <c r="P96" s="1">
        <v>0.32735959999999997</v>
      </c>
      <c r="Q96" s="1">
        <v>0.28414919999999999</v>
      </c>
      <c r="R96" s="1">
        <v>0.57544220000000001</v>
      </c>
      <c r="S96" s="1">
        <v>0.34341129999999997</v>
      </c>
      <c r="T96" s="1">
        <v>0.34100000000000003</v>
      </c>
      <c r="U96" s="1">
        <v>0.33105929999999995</v>
      </c>
      <c r="V96" s="1">
        <v>0.37670600000000004</v>
      </c>
      <c r="W96" s="1">
        <v>0.41393900000000006</v>
      </c>
      <c r="X96" s="1">
        <v>0.32520519999999997</v>
      </c>
      <c r="Y96" s="1">
        <v>0.40743259999999998</v>
      </c>
      <c r="Z96" s="1">
        <v>0.4312899</v>
      </c>
      <c r="AA96" s="1">
        <v>0.26890719999999996</v>
      </c>
      <c r="AB96" s="1">
        <v>0.372784</v>
      </c>
      <c r="AC96" s="1">
        <v>0.35283920000000002</v>
      </c>
      <c r="AD96" s="1">
        <v>0.35061580000000003</v>
      </c>
      <c r="AE96" s="1">
        <v>0.33374979999999999</v>
      </c>
      <c r="AF96" s="1">
        <v>0.26919930000000003</v>
      </c>
      <c r="AG96" s="1">
        <v>0.28294130000000006</v>
      </c>
      <c r="AH96" s="1">
        <v>0.3985089</v>
      </c>
      <c r="AI96" s="1">
        <v>0.27226059999999996</v>
      </c>
      <c r="AJ96" s="1">
        <v>0.22423929999999997</v>
      </c>
      <c r="AK96" s="1">
        <v>0.33579009999999998</v>
      </c>
      <c r="AL96" s="1">
        <v>0.39266110000000004</v>
      </c>
      <c r="AM96" s="1">
        <v>0.31269270000000005</v>
      </c>
      <c r="AN96" s="1">
        <v>0.37658469999999999</v>
      </c>
      <c r="AO96" s="1">
        <v>0.3603976000000001</v>
      </c>
      <c r="AP96" s="1">
        <v>0.36204519999999996</v>
      </c>
      <c r="AQ96" s="1">
        <v>0.39250089999999999</v>
      </c>
      <c r="AR96" s="1">
        <v>0.44196640000000004</v>
      </c>
      <c r="AS96" s="1">
        <v>0.45532850000000002</v>
      </c>
      <c r="AT96" s="1">
        <v>0.29911680000000002</v>
      </c>
      <c r="AU96" s="1">
        <v>0.61617870000000008</v>
      </c>
      <c r="AV96" s="1">
        <v>0.45491820000000005</v>
      </c>
      <c r="AW96" s="1">
        <v>0.44485399999999997</v>
      </c>
      <c r="AX96" s="1">
        <v>0.47303809999999996</v>
      </c>
      <c r="AY96" s="1">
        <v>0.38290000000000002</v>
      </c>
      <c r="AZ96" s="1">
        <v>0.30389159999999993</v>
      </c>
      <c r="BA96">
        <f t="shared" si="68"/>
        <v>0.37243623400000003</v>
      </c>
      <c r="BB96">
        <f t="shared" si="69"/>
        <v>8.0140101039055195E-2</v>
      </c>
      <c r="BD96" s="16">
        <v>0.18024047500000001</v>
      </c>
      <c r="BF96" s="1" t="s">
        <v>232</v>
      </c>
      <c r="BG96" s="1" t="s">
        <v>336</v>
      </c>
      <c r="BH96">
        <f>C96/$BD$96</f>
        <v>2.2086160170183748</v>
      </c>
      <c r="BI96">
        <f t="shared" ref="BI96:DE96" si="96">D96/$BD$96</f>
        <v>1.8359788499225824</v>
      </c>
      <c r="BJ96">
        <f t="shared" si="96"/>
        <v>1.9656628179658313</v>
      </c>
      <c r="BK96">
        <f t="shared" si="96"/>
        <v>2.3341827078518289</v>
      </c>
      <c r="BL96">
        <f t="shared" si="96"/>
        <v>2.3562964977760958</v>
      </c>
      <c r="BM96">
        <f t="shared" si="96"/>
        <v>1.5850773806493794</v>
      </c>
      <c r="BN96">
        <f t="shared" si="96"/>
        <v>1.7874375885882459</v>
      </c>
      <c r="BO96">
        <f t="shared" si="96"/>
        <v>2.8957979610295634</v>
      </c>
      <c r="BP96">
        <f t="shared" si="96"/>
        <v>2.3915826897371417</v>
      </c>
      <c r="BQ96">
        <f t="shared" si="96"/>
        <v>1.2529843810054317</v>
      </c>
      <c r="BR96">
        <f t="shared" si="96"/>
        <v>2.670279802580414</v>
      </c>
      <c r="BS96">
        <f t="shared" si="96"/>
        <v>2.1407794226019434</v>
      </c>
      <c r="BT96">
        <f t="shared" si="96"/>
        <v>1.9493496119559159</v>
      </c>
      <c r="BU96">
        <f t="shared" si="96"/>
        <v>1.8162380009262622</v>
      </c>
      <c r="BV96">
        <f t="shared" si="96"/>
        <v>1.5765005057826216</v>
      </c>
      <c r="BW96">
        <f t="shared" si="96"/>
        <v>3.1926358383154505</v>
      </c>
      <c r="BX96">
        <f t="shared" si="96"/>
        <v>1.9052951341811541</v>
      </c>
      <c r="BY96">
        <f t="shared" si="96"/>
        <v>1.8919168960246027</v>
      </c>
      <c r="BZ96">
        <f t="shared" si="96"/>
        <v>1.8367644670266206</v>
      </c>
      <c r="CA96">
        <f t="shared" si="96"/>
        <v>2.0900189039115662</v>
      </c>
      <c r="CB96">
        <f t="shared" si="96"/>
        <v>2.2965929267552143</v>
      </c>
      <c r="CC96">
        <f t="shared" si="96"/>
        <v>1.8042850808066278</v>
      </c>
      <c r="CD96">
        <f t="shared" si="96"/>
        <v>2.2604944866018575</v>
      </c>
      <c r="CE96">
        <f t="shared" si="96"/>
        <v>2.3928582079025258</v>
      </c>
      <c r="CF96">
        <f t="shared" si="96"/>
        <v>1.4919357042306949</v>
      </c>
      <c r="CG96">
        <f t="shared" si="96"/>
        <v>2.0682590855355878</v>
      </c>
      <c r="CH96">
        <f t="shared" si="96"/>
        <v>1.957602475248692</v>
      </c>
      <c r="CI96">
        <f t="shared" si="96"/>
        <v>1.9452667332351405</v>
      </c>
      <c r="CJ96">
        <f t="shared" si="96"/>
        <v>1.8516917468176888</v>
      </c>
      <c r="CK96">
        <f t="shared" si="96"/>
        <v>1.4935563169149439</v>
      </c>
      <c r="CL96">
        <f t="shared" si="96"/>
        <v>1.5697989033817186</v>
      </c>
      <c r="CM96">
        <f t="shared" si="96"/>
        <v>2.2109845194316091</v>
      </c>
      <c r="CN96">
        <f t="shared" si="96"/>
        <v>1.5105408482750611</v>
      </c>
      <c r="CO96">
        <f t="shared" si="96"/>
        <v>1.2441117900959813</v>
      </c>
      <c r="CP96">
        <f t="shared" si="96"/>
        <v>1.8630116237765129</v>
      </c>
      <c r="CQ96">
        <f t="shared" si="96"/>
        <v>2.1785400865149742</v>
      </c>
      <c r="CR96">
        <f t="shared" si="96"/>
        <v>1.7348639366379834</v>
      </c>
      <c r="CS96">
        <f t="shared" si="96"/>
        <v>2.0893459141183466</v>
      </c>
      <c r="CT96">
        <f t="shared" si="96"/>
        <v>1.9995375622484355</v>
      </c>
      <c r="CU96">
        <f t="shared" si="96"/>
        <v>2.008678683297966</v>
      </c>
      <c r="CV96">
        <f t="shared" si="96"/>
        <v>2.1776512739438796</v>
      </c>
      <c r="CW96">
        <f t="shared" si="96"/>
        <v>2.4520929608069442</v>
      </c>
      <c r="CX96">
        <f t="shared" si="96"/>
        <v>2.526227807599819</v>
      </c>
      <c r="CY96">
        <f t="shared" si="96"/>
        <v>1.6595428967883046</v>
      </c>
      <c r="CZ96">
        <f t="shared" si="96"/>
        <v>3.4186477815263197</v>
      </c>
      <c r="DA96">
        <f t="shared" si="96"/>
        <v>2.5239514043668607</v>
      </c>
      <c r="DB96">
        <f t="shared" si="96"/>
        <v>2.4681137796602011</v>
      </c>
      <c r="DC96">
        <f t="shared" si="96"/>
        <v>2.62448320778116</v>
      </c>
      <c r="DD96">
        <f t="shared" si="96"/>
        <v>2.1243841040698546</v>
      </c>
      <c r="DE96">
        <f t="shared" si="96"/>
        <v>1.6860341718473606</v>
      </c>
      <c r="DG96">
        <f t="shared" si="71"/>
        <v>2.0663296299013858</v>
      </c>
    </row>
    <row r="97" spans="1:111" x14ac:dyDescent="0.2">
      <c r="A97" s="1" t="s">
        <v>234</v>
      </c>
      <c r="B97" s="1" t="s">
        <v>337</v>
      </c>
      <c r="C97" s="1">
        <v>0.29531839999999993</v>
      </c>
      <c r="D97" s="1">
        <v>0.27590740000000002</v>
      </c>
      <c r="E97" s="1">
        <v>0.33190939999999991</v>
      </c>
      <c r="F97" s="1">
        <v>0.34149229999999997</v>
      </c>
      <c r="G97" s="1">
        <v>0.26540000000000002</v>
      </c>
      <c r="H97" s="1">
        <v>0.25593299999999997</v>
      </c>
      <c r="I97" s="1">
        <v>0.29442989999999997</v>
      </c>
      <c r="J97" s="1">
        <v>0.26496790000000003</v>
      </c>
      <c r="K97" s="1">
        <v>0.32601220000000009</v>
      </c>
      <c r="L97" s="1">
        <v>0.29896440000000002</v>
      </c>
      <c r="M97" s="1">
        <v>0.39296410000000004</v>
      </c>
      <c r="N97" s="1">
        <v>0.30539229999999995</v>
      </c>
      <c r="O97" s="1">
        <v>4.0227900000000011E-2</v>
      </c>
      <c r="P97" s="1">
        <v>0.25627040000000001</v>
      </c>
      <c r="Q97" s="1">
        <v>0.28003649999999997</v>
      </c>
      <c r="R97" s="1">
        <v>0.28128070000000005</v>
      </c>
      <c r="S97" s="1">
        <v>0.2914853</v>
      </c>
      <c r="T97" s="1">
        <v>0.34129999999999999</v>
      </c>
      <c r="U97" s="1">
        <v>0.25188090000000002</v>
      </c>
      <c r="V97" s="1">
        <v>0.35993150000000002</v>
      </c>
      <c r="W97" s="1">
        <v>0.35326230000000003</v>
      </c>
      <c r="X97" s="1">
        <v>0.2481217</v>
      </c>
      <c r="Y97" s="1">
        <v>0.2186922</v>
      </c>
      <c r="Z97" s="1">
        <v>0.26846399999999992</v>
      </c>
      <c r="AA97" s="1">
        <v>0.19410309999999997</v>
      </c>
      <c r="AB97" s="1">
        <v>0.32114870000000001</v>
      </c>
      <c r="AC97" s="1">
        <v>0.33771519999999999</v>
      </c>
      <c r="AD97" s="1">
        <v>0.27577339999999995</v>
      </c>
      <c r="AE97" s="1">
        <v>0.15478550000000002</v>
      </c>
      <c r="AF97" s="1">
        <v>0.15894360000000002</v>
      </c>
      <c r="AG97" s="1">
        <v>0.33720430000000001</v>
      </c>
      <c r="AH97" s="1">
        <v>0.2265491</v>
      </c>
      <c r="AI97" s="1">
        <v>0.22198570000000001</v>
      </c>
      <c r="AJ97" s="1">
        <v>0.18936430000000001</v>
      </c>
      <c r="AK97" s="1">
        <v>0.18757799999999999</v>
      </c>
      <c r="AL97" s="1">
        <v>0.26026359999999998</v>
      </c>
      <c r="AM97" s="1">
        <v>0.23378099999999999</v>
      </c>
      <c r="AN97" s="1">
        <v>0.2242989</v>
      </c>
      <c r="AO97" s="1">
        <v>0.2425495</v>
      </c>
      <c r="AP97" s="1">
        <v>0.29722670000000001</v>
      </c>
      <c r="AQ97" s="1">
        <v>0.29133100000000001</v>
      </c>
      <c r="AR97" s="1">
        <v>0.33077090000000003</v>
      </c>
      <c r="AS97" s="1">
        <v>0.31133920000000004</v>
      </c>
      <c r="AT97" s="1">
        <v>0.22201719999999997</v>
      </c>
      <c r="AU97" s="1">
        <v>0.34567680000000006</v>
      </c>
      <c r="AV97" s="1">
        <v>0.33869209999999994</v>
      </c>
      <c r="AW97" s="1">
        <v>0.20674619999999999</v>
      </c>
      <c r="AX97" s="1">
        <v>0.30721660000000006</v>
      </c>
      <c r="AY97" s="1">
        <v>0.2964</v>
      </c>
      <c r="AZ97" s="1">
        <v>0.19034720000000002</v>
      </c>
      <c r="BA97">
        <f t="shared" si="68"/>
        <v>0.27086904999999994</v>
      </c>
      <c r="BB97">
        <f t="shared" si="69"/>
        <v>6.4621740386357304E-2</v>
      </c>
      <c r="BD97" s="16">
        <v>0.16927782499999997</v>
      </c>
      <c r="BF97" s="1" t="s">
        <v>234</v>
      </c>
      <c r="BG97" s="1" t="s">
        <v>337</v>
      </c>
      <c r="BH97">
        <f>C97/$BD$97</f>
        <v>1.7445781808692307</v>
      </c>
      <c r="BI97">
        <f t="shared" ref="BI97:DE97" si="97">D97/$BD$97</f>
        <v>1.6299087018633427</v>
      </c>
      <c r="BJ97">
        <f t="shared" si="97"/>
        <v>1.9607376217174339</v>
      </c>
      <c r="BK97">
        <f t="shared" si="97"/>
        <v>2.0173481080584539</v>
      </c>
      <c r="BL97">
        <f t="shared" si="97"/>
        <v>1.567836779566373</v>
      </c>
      <c r="BM97">
        <f t="shared" si="97"/>
        <v>1.5119109664836492</v>
      </c>
      <c r="BN97">
        <f t="shared" si="97"/>
        <v>1.7393294130521824</v>
      </c>
      <c r="BO97">
        <f t="shared" si="97"/>
        <v>1.5652841711547281</v>
      </c>
      <c r="BP97">
        <f t="shared" si="97"/>
        <v>1.9259002175860904</v>
      </c>
      <c r="BQ97">
        <f t="shared" si="97"/>
        <v>1.7661167373812847</v>
      </c>
      <c r="BR97">
        <f t="shared" si="97"/>
        <v>2.3214151056111461</v>
      </c>
      <c r="BS97">
        <f t="shared" si="97"/>
        <v>1.8040892243269313</v>
      </c>
      <c r="BT97">
        <f t="shared" si="97"/>
        <v>0.23764423958070124</v>
      </c>
      <c r="BU97">
        <f t="shared" si="97"/>
        <v>1.5139041395410182</v>
      </c>
      <c r="BV97">
        <f t="shared" si="97"/>
        <v>1.6543011466504844</v>
      </c>
      <c r="BW97">
        <f t="shared" si="97"/>
        <v>1.6616511938288439</v>
      </c>
      <c r="BX97">
        <f t="shared" si="97"/>
        <v>1.7219343407797216</v>
      </c>
      <c r="BY97">
        <f t="shared" si="97"/>
        <v>2.016212105749823</v>
      </c>
      <c r="BZ97">
        <f t="shared" si="97"/>
        <v>1.4879733952158238</v>
      </c>
      <c r="CA97">
        <f t="shared" si="97"/>
        <v>2.1262767288036697</v>
      </c>
      <c r="CB97">
        <f t="shared" si="97"/>
        <v>2.0868787745825546</v>
      </c>
      <c r="CC97">
        <f t="shared" si="97"/>
        <v>1.4657661155558919</v>
      </c>
      <c r="CD97">
        <f t="shared" si="97"/>
        <v>1.2919128657282786</v>
      </c>
      <c r="CE97">
        <f t="shared" si="97"/>
        <v>1.5859372011661892</v>
      </c>
      <c r="CF97">
        <f t="shared" si="97"/>
        <v>1.1466540286655975</v>
      </c>
      <c r="CG97">
        <f t="shared" si="97"/>
        <v>1.8971693427653626</v>
      </c>
      <c r="CH97">
        <f t="shared" si="97"/>
        <v>1.9950350850739018</v>
      </c>
      <c r="CI97">
        <f t="shared" si="97"/>
        <v>1.6291171037907652</v>
      </c>
      <c r="CJ97">
        <f t="shared" si="97"/>
        <v>0.91438733927494664</v>
      </c>
      <c r="CK97">
        <f t="shared" si="97"/>
        <v>0.9389511000628703</v>
      </c>
      <c r="CL97">
        <f t="shared" si="97"/>
        <v>1.9920169697359951</v>
      </c>
      <c r="CM97">
        <f t="shared" si="97"/>
        <v>1.3383270962986442</v>
      </c>
      <c r="CN97">
        <f t="shared" si="97"/>
        <v>1.3113690467135908</v>
      </c>
      <c r="CO97">
        <f t="shared" si="97"/>
        <v>1.118659812648231</v>
      </c>
      <c r="CP97">
        <f t="shared" si="97"/>
        <v>1.1081073377449175</v>
      </c>
      <c r="CQ97">
        <f t="shared" si="97"/>
        <v>1.5374937621038081</v>
      </c>
      <c r="CR97">
        <f t="shared" si="97"/>
        <v>1.3810491716797522</v>
      </c>
      <c r="CS97">
        <f t="shared" si="97"/>
        <v>1.325034156127656</v>
      </c>
      <c r="CT97">
        <f t="shared" si="97"/>
        <v>1.4328486321229614</v>
      </c>
      <c r="CU97">
        <f t="shared" si="97"/>
        <v>1.7558513644654878</v>
      </c>
      <c r="CV97">
        <f t="shared" si="97"/>
        <v>1.7210228215065977</v>
      </c>
      <c r="CW97">
        <f t="shared" si="97"/>
        <v>1.954011991824683</v>
      </c>
      <c r="CX97">
        <f t="shared" si="97"/>
        <v>1.8392202286389261</v>
      </c>
      <c r="CY97">
        <f t="shared" si="97"/>
        <v>1.3115551313351292</v>
      </c>
      <c r="CZ97">
        <f t="shared" si="97"/>
        <v>2.0420678254815723</v>
      </c>
      <c r="DA97">
        <f t="shared" si="97"/>
        <v>2.0008060713209188</v>
      </c>
      <c r="DB97">
        <f t="shared" si="97"/>
        <v>1.2213424883028834</v>
      </c>
      <c r="DC97">
        <f t="shared" si="97"/>
        <v>1.8148661822657524</v>
      </c>
      <c r="DD97">
        <f t="shared" si="97"/>
        <v>1.7509676769535529</v>
      </c>
      <c r="DE97">
        <f t="shared" si="97"/>
        <v>1.1244662435850654</v>
      </c>
      <c r="DG97">
        <f t="shared" si="71"/>
        <v>1.6001449097068678</v>
      </c>
    </row>
    <row r="98" spans="1:111" x14ac:dyDescent="0.2">
      <c r="A98" s="1" t="s">
        <v>236</v>
      </c>
      <c r="B98" s="1" t="s">
        <v>338</v>
      </c>
      <c r="C98" s="1">
        <v>0.25972190000000001</v>
      </c>
      <c r="D98" s="1">
        <v>0.21995889999999998</v>
      </c>
      <c r="E98" s="1">
        <v>0.26131949999999998</v>
      </c>
      <c r="F98" s="1">
        <v>0.28090380000000004</v>
      </c>
      <c r="G98" s="1">
        <v>0.25119999999999998</v>
      </c>
      <c r="H98" s="1">
        <v>0.2323065</v>
      </c>
      <c r="I98" s="1">
        <v>0.2127136</v>
      </c>
      <c r="J98" s="1">
        <v>0.22786900000000002</v>
      </c>
      <c r="K98" s="1">
        <v>0.33340429999999999</v>
      </c>
      <c r="L98" s="1">
        <v>0.20013150000000002</v>
      </c>
      <c r="M98" s="1">
        <v>0.33160179999999995</v>
      </c>
      <c r="N98" s="1">
        <v>0.21751480000000004</v>
      </c>
      <c r="O98" s="1">
        <v>0.22107020000000002</v>
      </c>
      <c r="P98" s="1">
        <v>0.25045410000000001</v>
      </c>
      <c r="Q98" s="1">
        <v>0.18378150000000001</v>
      </c>
      <c r="R98" s="1">
        <v>0.28893740000000007</v>
      </c>
      <c r="S98" s="1">
        <v>0.34370529999999999</v>
      </c>
      <c r="T98" s="1">
        <v>0.2399</v>
      </c>
      <c r="U98" s="1">
        <v>0.23743019999999998</v>
      </c>
      <c r="V98" s="1">
        <v>0.30062659999999997</v>
      </c>
      <c r="W98" s="1">
        <v>0.28810690000000005</v>
      </c>
      <c r="X98" s="1">
        <v>0.25295489999999998</v>
      </c>
      <c r="Y98" s="1">
        <v>0.22892960000000001</v>
      </c>
      <c r="Z98" s="1">
        <v>0.25720419999999999</v>
      </c>
      <c r="AA98" s="1">
        <v>0.19968280000000005</v>
      </c>
      <c r="AB98" s="1">
        <v>0.28071239999999992</v>
      </c>
      <c r="AC98" s="1">
        <v>0.27184249999999999</v>
      </c>
      <c r="AD98" s="1">
        <v>0.18827590000000002</v>
      </c>
      <c r="AE98" s="1">
        <v>0.14528350000000001</v>
      </c>
      <c r="AF98" s="1">
        <v>0.21133859999999999</v>
      </c>
      <c r="AG98" s="1">
        <v>0.22698670000000001</v>
      </c>
      <c r="AH98" s="1">
        <v>0.26085210000000003</v>
      </c>
      <c r="AI98" s="1">
        <v>0.21969650000000002</v>
      </c>
      <c r="AJ98" s="1">
        <v>0.17323819999999998</v>
      </c>
      <c r="AK98" s="1">
        <v>0.20497719999999997</v>
      </c>
      <c r="AL98" s="1">
        <v>0.21610829999999998</v>
      </c>
      <c r="AM98" s="1">
        <v>0.21970530000000002</v>
      </c>
      <c r="AN98" s="1">
        <v>0.24144510000000002</v>
      </c>
      <c r="AO98" s="1">
        <v>0.23782209999999998</v>
      </c>
      <c r="AP98" s="1">
        <v>0.30411489999999997</v>
      </c>
      <c r="AQ98" s="1">
        <v>0.33015189999999994</v>
      </c>
      <c r="AR98" s="1">
        <v>0.33732870000000004</v>
      </c>
      <c r="AS98" s="1">
        <v>0.32030639999999999</v>
      </c>
      <c r="AT98" s="1">
        <v>0.2400813</v>
      </c>
      <c r="AU98" s="1">
        <v>0.21404249999999997</v>
      </c>
      <c r="AV98" s="1">
        <v>0.33963290000000002</v>
      </c>
      <c r="AW98" s="1">
        <v>0.2070314</v>
      </c>
      <c r="AX98" s="1">
        <v>0.31453039999999999</v>
      </c>
      <c r="AY98" s="1">
        <v>0.28110000000000002</v>
      </c>
      <c r="AZ98" s="1">
        <v>0.22714989999999999</v>
      </c>
      <c r="BA98">
        <f t="shared" si="68"/>
        <v>0.25070368000000004</v>
      </c>
      <c r="BB98">
        <f t="shared" si="69"/>
        <v>4.7926047028737796E-2</v>
      </c>
      <c r="BD98" s="16">
        <v>0.23896474999999998</v>
      </c>
      <c r="BF98" s="1" t="s">
        <v>236</v>
      </c>
      <c r="BG98" s="1" t="s">
        <v>338</v>
      </c>
      <c r="BH98">
        <f>C98/$BD$98</f>
        <v>1.0868628113560683</v>
      </c>
      <c r="BI98">
        <f t="shared" ref="BI98:DE98" si="98">D98/$BD$98</f>
        <v>0.92046588461268875</v>
      </c>
      <c r="BJ98">
        <f t="shared" si="98"/>
        <v>1.0935483162265565</v>
      </c>
      <c r="BK98">
        <f t="shared" si="98"/>
        <v>1.175503081521438</v>
      </c>
      <c r="BL98">
        <f t="shared" si="98"/>
        <v>1.0512010662660498</v>
      </c>
      <c r="BM98">
        <f t="shared" si="98"/>
        <v>0.97213710390340002</v>
      </c>
      <c r="BN98">
        <f t="shared" si="98"/>
        <v>0.8901463500369825</v>
      </c>
      <c r="BO98">
        <f t="shared" si="98"/>
        <v>0.95356741946249413</v>
      </c>
      <c r="BP98">
        <f t="shared" si="98"/>
        <v>1.3952028489557562</v>
      </c>
      <c r="BQ98">
        <f t="shared" si="98"/>
        <v>0.83749381446426741</v>
      </c>
      <c r="BR98">
        <f t="shared" si="98"/>
        <v>1.3876598954448303</v>
      </c>
      <c r="BS98">
        <f t="shared" si="98"/>
        <v>0.91023801627645939</v>
      </c>
      <c r="BT98">
        <f t="shared" si="98"/>
        <v>0.92511636130433483</v>
      </c>
      <c r="BU98">
        <f t="shared" si="98"/>
        <v>1.0480796853929295</v>
      </c>
      <c r="BV98">
        <f t="shared" si="98"/>
        <v>0.76907368136932341</v>
      </c>
      <c r="BW98">
        <f t="shared" si="98"/>
        <v>1.2091214289973735</v>
      </c>
      <c r="BX98">
        <f t="shared" si="98"/>
        <v>1.438309625164381</v>
      </c>
      <c r="BY98">
        <f t="shared" si="98"/>
        <v>1.0039137571545595</v>
      </c>
      <c r="BZ98">
        <f t="shared" si="98"/>
        <v>0.99357834157548341</v>
      </c>
      <c r="CA98">
        <f t="shared" si="98"/>
        <v>1.2580374302067565</v>
      </c>
      <c r="CB98">
        <f t="shared" si="98"/>
        <v>1.2056460210135598</v>
      </c>
      <c r="CC98">
        <f t="shared" si="98"/>
        <v>1.0585448272182403</v>
      </c>
      <c r="CD98">
        <f t="shared" si="98"/>
        <v>0.95800573097078134</v>
      </c>
      <c r="CE98">
        <f t="shared" si="98"/>
        <v>1.0763269478029711</v>
      </c>
      <c r="CF98">
        <f t="shared" si="98"/>
        <v>0.83561613166795545</v>
      </c>
      <c r="CG98">
        <f t="shared" si="98"/>
        <v>1.1747021265688766</v>
      </c>
      <c r="CH98">
        <f t="shared" si="98"/>
        <v>1.1375840997469293</v>
      </c>
      <c r="CI98">
        <f t="shared" si="98"/>
        <v>0.78788147624283511</v>
      </c>
      <c r="CJ98">
        <f t="shared" si="98"/>
        <v>0.60797042241585852</v>
      </c>
      <c r="CK98">
        <f t="shared" si="98"/>
        <v>0.88439236330881443</v>
      </c>
      <c r="CL98">
        <f t="shared" si="98"/>
        <v>0.9498752431059394</v>
      </c>
      <c r="CM98">
        <f t="shared" si="98"/>
        <v>1.0915923792107416</v>
      </c>
      <c r="CN98">
        <f t="shared" si="98"/>
        <v>0.91936781470907336</v>
      </c>
      <c r="CO98">
        <f t="shared" si="98"/>
        <v>0.72495294808125466</v>
      </c>
      <c r="CP98">
        <f t="shared" si="98"/>
        <v>0.85777170063785557</v>
      </c>
      <c r="CQ98">
        <f t="shared" si="98"/>
        <v>0.9043522109432458</v>
      </c>
      <c r="CR98">
        <f t="shared" si="98"/>
        <v>0.91940464022413371</v>
      </c>
      <c r="CS98">
        <f t="shared" si="98"/>
        <v>1.0103795643499722</v>
      </c>
      <c r="CT98">
        <f t="shared" si="98"/>
        <v>0.99521833241095181</v>
      </c>
      <c r="CU98">
        <f t="shared" si="98"/>
        <v>1.2726349806822972</v>
      </c>
      <c r="CV98">
        <f t="shared" si="98"/>
        <v>1.3815924733668876</v>
      </c>
      <c r="CW98">
        <f t="shared" si="98"/>
        <v>1.411625354785591</v>
      </c>
      <c r="CX98">
        <f t="shared" si="98"/>
        <v>1.3403918360343943</v>
      </c>
      <c r="CY98">
        <f t="shared" si="98"/>
        <v>1.0046724464591537</v>
      </c>
      <c r="CZ98">
        <f t="shared" si="98"/>
        <v>0.89570742128284608</v>
      </c>
      <c r="DA98">
        <f t="shared" si="98"/>
        <v>1.4212677811267145</v>
      </c>
      <c r="DB98">
        <f t="shared" si="98"/>
        <v>0.86636794757385771</v>
      </c>
      <c r="DC98">
        <f t="shared" si="98"/>
        <v>1.3162209070584678</v>
      </c>
      <c r="DD98">
        <f t="shared" si="98"/>
        <v>1.1763241231185773</v>
      </c>
      <c r="DE98">
        <f t="shared" si="98"/>
        <v>0.95055818902160261</v>
      </c>
      <c r="DG98">
        <f t="shared" si="71"/>
        <v>1.0491241072166502</v>
      </c>
    </row>
    <row r="99" spans="1:111" x14ac:dyDescent="0.2">
      <c r="A99" s="1" t="s">
        <v>238</v>
      </c>
      <c r="B99" s="1" t="s">
        <v>339</v>
      </c>
      <c r="C99" s="1">
        <v>0.25133329999999998</v>
      </c>
      <c r="D99" s="1">
        <v>0.23637999999999998</v>
      </c>
      <c r="E99" s="1">
        <v>0.2295558</v>
      </c>
      <c r="F99" s="1">
        <v>0.26289460000000003</v>
      </c>
      <c r="G99" s="1">
        <v>0.21029999999999999</v>
      </c>
      <c r="H99" s="1">
        <v>0.1978866</v>
      </c>
      <c r="I99" s="1">
        <v>0.19901089999999999</v>
      </c>
      <c r="J99" s="1">
        <v>0.19639099999999998</v>
      </c>
      <c r="K99" s="1">
        <v>0.29451430000000001</v>
      </c>
      <c r="L99" s="1">
        <v>0.1919536</v>
      </c>
      <c r="M99" s="1">
        <v>0.35774130000000004</v>
      </c>
      <c r="N99" s="1">
        <v>0.29580080000000003</v>
      </c>
      <c r="O99" s="1">
        <v>0.21468869999999998</v>
      </c>
      <c r="P99" s="1">
        <v>0.2419473</v>
      </c>
      <c r="Q99" s="1">
        <v>8.6760199999999982E-2</v>
      </c>
      <c r="R99" s="1">
        <v>0.26039809999999997</v>
      </c>
      <c r="S99" s="1">
        <v>0.30909370000000003</v>
      </c>
      <c r="T99" s="1">
        <v>0.33300000000000002</v>
      </c>
      <c r="U99" s="1">
        <v>0.2399387</v>
      </c>
      <c r="V99" s="1">
        <v>0.24398040000000001</v>
      </c>
      <c r="W99" s="1">
        <v>0.26691389999999998</v>
      </c>
      <c r="X99" s="1">
        <v>0.2072754</v>
      </c>
      <c r="Y99" s="1">
        <v>0.19074989999999997</v>
      </c>
      <c r="Z99" s="1">
        <v>0.25177149999999998</v>
      </c>
      <c r="AA99" s="1">
        <v>0.16570589999999996</v>
      </c>
      <c r="AB99" s="1">
        <v>0.26115290000000002</v>
      </c>
      <c r="AC99" s="1">
        <v>0.25386420000000004</v>
      </c>
      <c r="AD99" s="1">
        <v>0.22158710000000001</v>
      </c>
      <c r="AE99" s="1">
        <v>0.12442330000000001</v>
      </c>
      <c r="AF99" s="1">
        <v>0.16627759999999997</v>
      </c>
      <c r="AG99" s="1">
        <v>0.17523830000000001</v>
      </c>
      <c r="AH99" s="1">
        <v>0.24599070000000001</v>
      </c>
      <c r="AI99" s="1">
        <v>0.18354999999999999</v>
      </c>
      <c r="AJ99" s="1">
        <v>0.16485759999999999</v>
      </c>
      <c r="AK99" s="1">
        <v>0.17585699999999999</v>
      </c>
      <c r="AL99" s="1">
        <v>0.23290569999999999</v>
      </c>
      <c r="AM99" s="1">
        <v>0.18499139999999997</v>
      </c>
      <c r="AN99" s="1">
        <v>0.20641099999999998</v>
      </c>
      <c r="AO99" s="1">
        <v>0.23277220000000004</v>
      </c>
      <c r="AP99" s="1">
        <v>0.27547500000000003</v>
      </c>
      <c r="AQ99" s="1">
        <v>0.28863599999999995</v>
      </c>
      <c r="AR99" s="1">
        <v>0.28488440000000004</v>
      </c>
      <c r="AS99" s="1">
        <v>0.30164049999999998</v>
      </c>
      <c r="AT99" s="1">
        <v>0.22138619999999998</v>
      </c>
      <c r="AU99" s="1">
        <v>0.31791239999999998</v>
      </c>
      <c r="AV99" s="1">
        <v>0.29575449999999992</v>
      </c>
      <c r="AW99" s="1">
        <v>0.18497210000000003</v>
      </c>
      <c r="AX99" s="1">
        <v>0.27534439999999993</v>
      </c>
      <c r="AY99" s="1">
        <v>0.23530000000000001</v>
      </c>
      <c r="AZ99" s="1">
        <v>0.19264559999999997</v>
      </c>
      <c r="BA99">
        <f t="shared" si="68"/>
        <v>0.23279631999999992</v>
      </c>
      <c r="BB99">
        <f t="shared" si="69"/>
        <v>5.3689655353530076E-2</v>
      </c>
      <c r="BD99" s="16">
        <v>0.19848094999999999</v>
      </c>
      <c r="BF99" s="1" t="s">
        <v>238</v>
      </c>
      <c r="BG99" s="1" t="s">
        <v>339</v>
      </c>
      <c r="BH99">
        <f>C99/$BD$99</f>
        <v>1.2662842454149881</v>
      </c>
      <c r="BI99">
        <f t="shared" ref="BI99:DE99" si="99">D99/$BD$99</f>
        <v>1.1909455290293602</v>
      </c>
      <c r="BJ99">
        <f t="shared" si="99"/>
        <v>1.1565633880732635</v>
      </c>
      <c r="BK99">
        <f t="shared" si="99"/>
        <v>1.3245331604871906</v>
      </c>
      <c r="BL99">
        <f t="shared" si="99"/>
        <v>1.0595475283648128</v>
      </c>
      <c r="BM99">
        <f t="shared" si="99"/>
        <v>0.99700550606997806</v>
      </c>
      <c r="BN99">
        <f t="shared" si="99"/>
        <v>1.002670029541878</v>
      </c>
      <c r="BO99">
        <f t="shared" si="99"/>
        <v>0.98947027409935306</v>
      </c>
      <c r="BP99">
        <f t="shared" si="99"/>
        <v>1.4838416482790919</v>
      </c>
      <c r="BQ99">
        <f t="shared" si="99"/>
        <v>0.96711346857217284</v>
      </c>
      <c r="BR99">
        <f t="shared" si="99"/>
        <v>1.8023961493533764</v>
      </c>
      <c r="BS99">
        <f t="shared" si="99"/>
        <v>1.4903233786416281</v>
      </c>
      <c r="BT99">
        <f t="shared" si="99"/>
        <v>1.0816589702941264</v>
      </c>
      <c r="BU99">
        <f t="shared" si="99"/>
        <v>1.2189950723230618</v>
      </c>
      <c r="BV99">
        <f t="shared" si="99"/>
        <v>0.43712104360645182</v>
      </c>
      <c r="BW99">
        <f t="shared" si="99"/>
        <v>1.3119551271797116</v>
      </c>
      <c r="BX99">
        <f t="shared" si="99"/>
        <v>1.5572965566720638</v>
      </c>
      <c r="BY99">
        <f t="shared" si="99"/>
        <v>1.67774287658337</v>
      </c>
      <c r="BZ99">
        <f t="shared" si="99"/>
        <v>1.2088752094344573</v>
      </c>
      <c r="CA99">
        <f t="shared" si="99"/>
        <v>1.2292383727506344</v>
      </c>
      <c r="CB99">
        <f t="shared" si="99"/>
        <v>1.3447834666248826</v>
      </c>
      <c r="CC99">
        <f t="shared" si="99"/>
        <v>1.0443087863092151</v>
      </c>
      <c r="CD99">
        <f t="shared" si="99"/>
        <v>0.96104890670867904</v>
      </c>
      <c r="CE99">
        <f t="shared" si="99"/>
        <v>1.2684920139690987</v>
      </c>
      <c r="CF99">
        <f t="shared" si="99"/>
        <v>0.83487055054905757</v>
      </c>
      <c r="CG99">
        <f t="shared" si="99"/>
        <v>1.3157580110333009</v>
      </c>
      <c r="CH99">
        <f t="shared" si="99"/>
        <v>1.2790355951037118</v>
      </c>
      <c r="CI99">
        <f t="shared" si="99"/>
        <v>1.1164149506539545</v>
      </c>
      <c r="CJ99">
        <f t="shared" si="99"/>
        <v>0.62687779356154849</v>
      </c>
      <c r="CK99">
        <f t="shared" si="99"/>
        <v>0.83775092773387061</v>
      </c>
      <c r="CL99">
        <f t="shared" si="99"/>
        <v>0.88289732591465342</v>
      </c>
      <c r="CM99">
        <f t="shared" si="99"/>
        <v>1.2393668006929632</v>
      </c>
      <c r="CN99">
        <f t="shared" si="99"/>
        <v>0.92477388887951217</v>
      </c>
      <c r="CO99">
        <f t="shared" si="99"/>
        <v>0.83059658874063225</v>
      </c>
      <c r="CP99">
        <f t="shared" si="99"/>
        <v>0.88601450164360862</v>
      </c>
      <c r="CQ99">
        <f t="shared" si="99"/>
        <v>1.1734410783503404</v>
      </c>
      <c r="CR99">
        <f t="shared" si="99"/>
        <v>0.93203604678433871</v>
      </c>
      <c r="CS99">
        <f t="shared" si="99"/>
        <v>1.0399537084037536</v>
      </c>
      <c r="CT99">
        <f t="shared" si="99"/>
        <v>1.1727684697196383</v>
      </c>
      <c r="CU99">
        <f t="shared" si="99"/>
        <v>1.3879165733537653</v>
      </c>
      <c r="CV99">
        <f t="shared" si="99"/>
        <v>1.454225203980533</v>
      </c>
      <c r="CW99">
        <f t="shared" si="99"/>
        <v>1.4353236418910735</v>
      </c>
      <c r="CX99">
        <f t="shared" si="99"/>
        <v>1.5197453458379759</v>
      </c>
      <c r="CY99">
        <f t="shared" si="99"/>
        <v>1.1154027628344181</v>
      </c>
      <c r="CZ99">
        <f t="shared" si="99"/>
        <v>1.6017275209535222</v>
      </c>
      <c r="DA99">
        <f t="shared" si="99"/>
        <v>1.4900901068843126</v>
      </c>
      <c r="DB99">
        <f t="shared" si="99"/>
        <v>0.93193880823323361</v>
      </c>
      <c r="DC99">
        <f t="shared" si="99"/>
        <v>1.3872585756970628</v>
      </c>
      <c r="DD99">
        <f t="shared" si="99"/>
        <v>1.185504200780982</v>
      </c>
      <c r="DE99">
        <f t="shared" si="99"/>
        <v>0.97059994926465232</v>
      </c>
      <c r="DG99">
        <f t="shared" si="71"/>
        <v>1.1728899927171854</v>
      </c>
    </row>
    <row r="100" spans="1:111" x14ac:dyDescent="0.2">
      <c r="A100" s="1" t="s">
        <v>240</v>
      </c>
      <c r="B100" s="1" t="s">
        <v>340</v>
      </c>
      <c r="C100" s="1">
        <v>0.267845</v>
      </c>
      <c r="D100" s="1">
        <v>0.24856990000000001</v>
      </c>
      <c r="E100" s="1">
        <v>0.26012429999999997</v>
      </c>
      <c r="F100" s="1">
        <v>0.30294359999999998</v>
      </c>
      <c r="G100" s="1">
        <v>0.26450000000000001</v>
      </c>
      <c r="H100" s="1">
        <v>0.21945169999999997</v>
      </c>
      <c r="I100" s="1">
        <v>0.20543159999999994</v>
      </c>
      <c r="J100" s="1">
        <v>0.2514651</v>
      </c>
      <c r="K100" s="1">
        <v>0.38999730000000005</v>
      </c>
      <c r="L100" s="1">
        <v>0.192527</v>
      </c>
      <c r="M100" s="1">
        <v>0.39074609999999999</v>
      </c>
      <c r="N100" s="1">
        <v>0.234435</v>
      </c>
      <c r="O100" s="1">
        <v>0.24369410000000002</v>
      </c>
      <c r="P100" s="1">
        <v>0.25635669999999999</v>
      </c>
      <c r="Q100" s="1">
        <v>0.15935770000000002</v>
      </c>
      <c r="R100" s="1">
        <v>0.26072390000000001</v>
      </c>
      <c r="S100" s="1">
        <v>0.29276069999999998</v>
      </c>
      <c r="T100" s="1">
        <v>0.33950000000000002</v>
      </c>
      <c r="U100" s="1">
        <v>0.28489209999999998</v>
      </c>
      <c r="V100" s="1">
        <v>0.34876399999999996</v>
      </c>
      <c r="W100" s="1">
        <v>0.35835600000000001</v>
      </c>
      <c r="X100" s="1">
        <v>0.25795060000000003</v>
      </c>
      <c r="Y100" s="1">
        <v>0.25483270000000008</v>
      </c>
      <c r="Z100" s="1">
        <v>0.26455059999999997</v>
      </c>
      <c r="AA100" s="1">
        <v>0.22077589999999997</v>
      </c>
      <c r="AB100" s="1">
        <v>0.3887138</v>
      </c>
      <c r="AC100" s="1">
        <v>0.27891899999999997</v>
      </c>
      <c r="AD100" s="1">
        <v>0.25688100000000003</v>
      </c>
      <c r="AE100" s="1">
        <v>0.12924449999999998</v>
      </c>
      <c r="AF100" s="1">
        <v>0.1964476</v>
      </c>
      <c r="AG100" s="1">
        <v>0.24504779999999998</v>
      </c>
      <c r="AH100" s="1">
        <v>0.24320489999999997</v>
      </c>
      <c r="AI100" s="1">
        <v>0.28483959999999997</v>
      </c>
      <c r="AJ100" s="1">
        <v>0.16629630000000001</v>
      </c>
      <c r="AK100" s="1">
        <v>0.2199586</v>
      </c>
      <c r="AL100" s="1">
        <v>0.2213485</v>
      </c>
      <c r="AM100" s="1">
        <v>0.22481010000000001</v>
      </c>
      <c r="AN100" s="1">
        <v>0.22896270000000002</v>
      </c>
      <c r="AO100" s="1">
        <v>0.28943799999999997</v>
      </c>
      <c r="AP100" s="1">
        <v>0.32630339999999997</v>
      </c>
      <c r="AQ100" s="1">
        <v>0.30408350000000006</v>
      </c>
      <c r="AR100" s="1">
        <v>0.33242490000000002</v>
      </c>
      <c r="AS100" s="1">
        <v>0.31901369999999996</v>
      </c>
      <c r="AT100" s="1">
        <v>0.23901290000000003</v>
      </c>
      <c r="AU100" s="1">
        <v>0.23964559999999996</v>
      </c>
      <c r="AV100" s="1">
        <v>0.3325844</v>
      </c>
      <c r="AW100" s="1">
        <v>0.21733069999999999</v>
      </c>
      <c r="AX100" s="1">
        <v>0.33658440000000001</v>
      </c>
      <c r="AY100" s="1">
        <v>0.25609999999999999</v>
      </c>
      <c r="AZ100" s="1">
        <v>0.24011179999999999</v>
      </c>
      <c r="BA100">
        <f t="shared" si="68"/>
        <v>0.26575718599999992</v>
      </c>
      <c r="BB100">
        <f t="shared" si="69"/>
        <v>5.8079029926823331E-2</v>
      </c>
      <c r="BD100" s="16">
        <v>0.16698259999999998</v>
      </c>
      <c r="BF100" s="1" t="s">
        <v>240</v>
      </c>
      <c r="BG100" s="1" t="s">
        <v>340</v>
      </c>
      <c r="BH100">
        <f>C100/$BD$100</f>
        <v>1.6040294018658234</v>
      </c>
      <c r="BI100">
        <f t="shared" ref="BI100:DE100" si="100">D100/$BD$100</f>
        <v>1.4885976143622153</v>
      </c>
      <c r="BJ100">
        <f t="shared" si="100"/>
        <v>1.5577928478775633</v>
      </c>
      <c r="BK100">
        <f t="shared" si="100"/>
        <v>1.8142225597158028</v>
      </c>
      <c r="BL100">
        <f t="shared" si="100"/>
        <v>1.5839973745767526</v>
      </c>
      <c r="BM100">
        <f t="shared" si="100"/>
        <v>1.3142189665270514</v>
      </c>
      <c r="BN100">
        <f t="shared" si="100"/>
        <v>1.2302575238378128</v>
      </c>
      <c r="BO100">
        <f t="shared" si="100"/>
        <v>1.5059359478173175</v>
      </c>
      <c r="BP100">
        <f t="shared" si="100"/>
        <v>2.3355565190624659</v>
      </c>
      <c r="BQ100">
        <f t="shared" si="100"/>
        <v>1.1529764179022246</v>
      </c>
      <c r="BR100">
        <f t="shared" si="100"/>
        <v>2.3400408186242161</v>
      </c>
      <c r="BS100">
        <f t="shared" si="100"/>
        <v>1.4039486748918752</v>
      </c>
      <c r="BT100">
        <f t="shared" si="100"/>
        <v>1.459398164838732</v>
      </c>
      <c r="BU100">
        <f t="shared" si="100"/>
        <v>1.5352300179779212</v>
      </c>
      <c r="BV100">
        <f t="shared" si="100"/>
        <v>0.95433715848238099</v>
      </c>
      <c r="BW100">
        <f t="shared" si="100"/>
        <v>1.5613836411697988</v>
      </c>
      <c r="BX100">
        <f t="shared" si="100"/>
        <v>1.7532407568213695</v>
      </c>
      <c r="BY100">
        <f t="shared" si="100"/>
        <v>2.0331459685021076</v>
      </c>
      <c r="BZ100">
        <f t="shared" si="100"/>
        <v>1.7061184818058888</v>
      </c>
      <c r="CA100">
        <f t="shared" si="100"/>
        <v>2.0886248028237673</v>
      </c>
      <c r="CB100">
        <f t="shared" si="100"/>
        <v>2.1460679136628609</v>
      </c>
      <c r="CC100">
        <f t="shared" si="100"/>
        <v>1.5447753238960231</v>
      </c>
      <c r="CD100">
        <f t="shared" si="100"/>
        <v>1.5261033185493584</v>
      </c>
      <c r="CE100">
        <f t="shared" si="100"/>
        <v>1.584300400161454</v>
      </c>
      <c r="CF100">
        <f t="shared" si="100"/>
        <v>1.3221491341013973</v>
      </c>
      <c r="CG100">
        <f t="shared" si="100"/>
        <v>2.3278700894584228</v>
      </c>
      <c r="CH100">
        <f t="shared" si="100"/>
        <v>1.6703476889208817</v>
      </c>
      <c r="CI100">
        <f t="shared" si="100"/>
        <v>1.5383698660818557</v>
      </c>
      <c r="CJ100">
        <f t="shared" si="100"/>
        <v>0.77399980596780737</v>
      </c>
      <c r="CK100">
        <f t="shared" si="100"/>
        <v>1.1764555109334747</v>
      </c>
      <c r="CL100">
        <f t="shared" si="100"/>
        <v>1.4675049975266885</v>
      </c>
      <c r="CM100">
        <f t="shared" si="100"/>
        <v>1.4564685182767545</v>
      </c>
      <c r="CN100">
        <f t="shared" si="100"/>
        <v>1.7058040777901411</v>
      </c>
      <c r="CO100">
        <f t="shared" si="100"/>
        <v>0.9958899909331872</v>
      </c>
      <c r="CP100">
        <f t="shared" si="100"/>
        <v>1.3172546121571951</v>
      </c>
      <c r="CQ100">
        <f t="shared" si="100"/>
        <v>1.3255782338998197</v>
      </c>
      <c r="CR100">
        <f t="shared" si="100"/>
        <v>1.3463085375362465</v>
      </c>
      <c r="CS100">
        <f t="shared" si="100"/>
        <v>1.3711769968847056</v>
      </c>
      <c r="CT100">
        <f t="shared" si="100"/>
        <v>1.7333422763808923</v>
      </c>
      <c r="CU100">
        <f t="shared" si="100"/>
        <v>1.9541161773741695</v>
      </c>
      <c r="CV100">
        <f t="shared" si="100"/>
        <v>1.8210490194786768</v>
      </c>
      <c r="CW100">
        <f t="shared" si="100"/>
        <v>1.9907756856103573</v>
      </c>
      <c r="CX100">
        <f t="shared" si="100"/>
        <v>1.9104607306390007</v>
      </c>
      <c r="CY100">
        <f t="shared" si="100"/>
        <v>1.4313641062002871</v>
      </c>
      <c r="CZ100">
        <f t="shared" si="100"/>
        <v>1.435153123738641</v>
      </c>
      <c r="DA100">
        <f t="shared" si="100"/>
        <v>1.9917308749534386</v>
      </c>
      <c r="DB100">
        <f t="shared" si="100"/>
        <v>1.3015170442908424</v>
      </c>
      <c r="DC100">
        <f t="shared" si="100"/>
        <v>2.0156854666294572</v>
      </c>
      <c r="DD100">
        <f t="shared" si="100"/>
        <v>1.5336927320571128</v>
      </c>
      <c r="DE100">
        <f t="shared" si="100"/>
        <v>1.4379450313984812</v>
      </c>
      <c r="DG100">
        <f t="shared" si="71"/>
        <v>1.591526218899455</v>
      </c>
    </row>
    <row r="101" spans="1:111" x14ac:dyDescent="0.2">
      <c r="A101" s="1" t="s">
        <v>242</v>
      </c>
      <c r="B101" s="1" t="s">
        <v>85</v>
      </c>
      <c r="C101" s="1">
        <v>0.90400869999999989</v>
      </c>
      <c r="D101" s="1">
        <v>0.69858479999999989</v>
      </c>
      <c r="E101" s="1">
        <v>0.90578929999999991</v>
      </c>
      <c r="F101" s="1">
        <v>0.89007879999999995</v>
      </c>
      <c r="G101" s="1">
        <v>0.72829999999999995</v>
      </c>
      <c r="H101" s="1">
        <v>0.96456149999999996</v>
      </c>
      <c r="I101" s="1">
        <v>0.58028640000000009</v>
      </c>
      <c r="J101" s="1">
        <v>0.98484320000000003</v>
      </c>
      <c r="K101" s="1">
        <v>1.2899722999999998</v>
      </c>
      <c r="L101" s="1">
        <v>0.87299109999999991</v>
      </c>
      <c r="M101" s="1">
        <v>1.0331592000000001</v>
      </c>
      <c r="N101" s="1">
        <v>0.71670959999999995</v>
      </c>
      <c r="O101" s="1">
        <v>1.0580938</v>
      </c>
      <c r="P101" s="1">
        <v>0.88816139999999999</v>
      </c>
      <c r="Q101" s="1">
        <v>0.43576870000000001</v>
      </c>
      <c r="R101" s="1">
        <v>0.4860507</v>
      </c>
      <c r="S101" s="1">
        <v>0.91181429999999986</v>
      </c>
      <c r="T101" s="1">
        <v>0.44469999999999998</v>
      </c>
      <c r="U101" s="1">
        <v>1.0081435999999999</v>
      </c>
      <c r="V101" s="1">
        <v>0.59451410000000005</v>
      </c>
      <c r="W101" s="1">
        <v>0.69580909999999996</v>
      </c>
      <c r="X101" s="1">
        <v>1.1058656999999998</v>
      </c>
      <c r="Y101" s="1">
        <v>1.2709811000000002</v>
      </c>
      <c r="Z101" s="1">
        <v>0.39376469999999997</v>
      </c>
      <c r="AA101" s="1">
        <v>1.0015798</v>
      </c>
      <c r="AB101" s="1">
        <v>0.69240449999999998</v>
      </c>
      <c r="AC101" s="1">
        <v>0.44610849999999991</v>
      </c>
      <c r="AD101" s="1">
        <v>0.53298240000000008</v>
      </c>
      <c r="AE101" s="1">
        <v>0.65516909999999995</v>
      </c>
      <c r="AF101" s="1">
        <v>0.96073740000000007</v>
      </c>
      <c r="AG101" s="1">
        <v>1.4706516000000001</v>
      </c>
      <c r="AH101" s="1">
        <v>1.0868603000000001</v>
      </c>
      <c r="AI101" s="1">
        <v>1.0633127</v>
      </c>
      <c r="AJ101" s="1">
        <v>0.48052010000000001</v>
      </c>
      <c r="AK101" s="1">
        <v>0.77708630000000001</v>
      </c>
      <c r="AL101" s="1">
        <v>0.9925929</v>
      </c>
      <c r="AM101" s="1">
        <v>1.102824</v>
      </c>
      <c r="AN101" s="1">
        <v>0.77781749999999994</v>
      </c>
      <c r="AO101" s="1">
        <v>0.5497605000000001</v>
      </c>
      <c r="AP101" s="1">
        <v>0.69988729999999999</v>
      </c>
      <c r="AQ101" s="1">
        <v>0.71741340000000009</v>
      </c>
      <c r="AR101" s="1">
        <v>1.1790708999999999</v>
      </c>
      <c r="AS101" s="1">
        <v>0.94724930000000007</v>
      </c>
      <c r="AT101" s="1">
        <v>0.68830930000000001</v>
      </c>
      <c r="AU101" s="1">
        <v>0.92220790000000008</v>
      </c>
      <c r="AV101" s="1">
        <v>0.56849460000000007</v>
      </c>
      <c r="AW101" s="1">
        <v>0.99481390000000003</v>
      </c>
      <c r="AX101" s="1">
        <v>1.0824882</v>
      </c>
      <c r="AY101" s="1">
        <v>0.97209999999999996</v>
      </c>
      <c r="AZ101" s="1">
        <v>0.77647960000000005</v>
      </c>
      <c r="BA101">
        <f t="shared" si="68"/>
        <v>0.84003748200000006</v>
      </c>
      <c r="BB101">
        <f t="shared" si="69"/>
        <v>0.24765793523181789</v>
      </c>
      <c r="BD101" s="16">
        <v>0.19910002500000001</v>
      </c>
      <c r="BF101" s="1" t="s">
        <v>242</v>
      </c>
      <c r="BG101" s="1" t="s">
        <v>85</v>
      </c>
      <c r="BH101">
        <f>C101/$BD$101</f>
        <v>4.5404750702567709</v>
      </c>
      <c r="BI101">
        <f t="shared" ref="BI101:DE101" si="101">D101/$BD$101</f>
        <v>3.5087127688708217</v>
      </c>
      <c r="BJ101">
        <f t="shared" si="101"/>
        <v>4.549418313734515</v>
      </c>
      <c r="BK101">
        <f t="shared" si="101"/>
        <v>4.47051073951397</v>
      </c>
      <c r="BL101">
        <f t="shared" si="101"/>
        <v>3.65796036439473</v>
      </c>
      <c r="BM101">
        <f t="shared" si="101"/>
        <v>4.8446076287534368</v>
      </c>
      <c r="BN101">
        <f t="shared" si="101"/>
        <v>2.9145470976209071</v>
      </c>
      <c r="BO101">
        <f t="shared" si="101"/>
        <v>4.946474517017263</v>
      </c>
      <c r="BP101">
        <f t="shared" si="101"/>
        <v>6.4790162633078516</v>
      </c>
      <c r="BQ101">
        <f t="shared" si="101"/>
        <v>4.3846860390901501</v>
      </c>
      <c r="BR101">
        <f t="shared" si="101"/>
        <v>5.1891465106546315</v>
      </c>
      <c r="BS101">
        <f t="shared" si="101"/>
        <v>3.5997464088716207</v>
      </c>
      <c r="BT101">
        <f t="shared" si="101"/>
        <v>5.3143830594697308</v>
      </c>
      <c r="BU101">
        <f t="shared" si="101"/>
        <v>4.460880404208889</v>
      </c>
      <c r="BV101">
        <f t="shared" si="101"/>
        <v>2.1886923419522422</v>
      </c>
      <c r="BW101">
        <f t="shared" si="101"/>
        <v>2.4412387693070352</v>
      </c>
      <c r="BX101">
        <f t="shared" si="101"/>
        <v>4.5796794852235694</v>
      </c>
      <c r="BY101">
        <f t="shared" si="101"/>
        <v>2.233550698951444</v>
      </c>
      <c r="BZ101">
        <f t="shared" si="101"/>
        <v>5.0635031311522933</v>
      </c>
      <c r="CA101">
        <f t="shared" si="101"/>
        <v>2.986007158964445</v>
      </c>
      <c r="CB101">
        <f t="shared" si="101"/>
        <v>3.4947715350613335</v>
      </c>
      <c r="CC101">
        <f t="shared" si="101"/>
        <v>5.5543222558610914</v>
      </c>
      <c r="CD101">
        <f t="shared" si="101"/>
        <v>6.3836310417339233</v>
      </c>
      <c r="CE101">
        <f t="shared" si="101"/>
        <v>1.9777230063130327</v>
      </c>
      <c r="CF101">
        <f t="shared" si="101"/>
        <v>5.0305357822029402</v>
      </c>
      <c r="CG101">
        <f t="shared" si="101"/>
        <v>3.4776715874345063</v>
      </c>
      <c r="CH101">
        <f t="shared" si="101"/>
        <v>2.240625032568428</v>
      </c>
      <c r="CI101">
        <f t="shared" si="101"/>
        <v>2.6769579762734836</v>
      </c>
      <c r="CJ101">
        <f t="shared" si="101"/>
        <v>3.2906530272911816</v>
      </c>
      <c r="CK101">
        <f t="shared" si="101"/>
        <v>4.8254006999747991</v>
      </c>
      <c r="CL101">
        <f t="shared" si="101"/>
        <v>7.3864963100833361</v>
      </c>
      <c r="CM101">
        <f t="shared" si="101"/>
        <v>5.4588657133518694</v>
      </c>
      <c r="CN101">
        <f t="shared" si="101"/>
        <v>5.3405955122305979</v>
      </c>
      <c r="CO101">
        <f t="shared" si="101"/>
        <v>2.4134607717904606</v>
      </c>
      <c r="CP101">
        <f t="shared" si="101"/>
        <v>3.9029944873186229</v>
      </c>
      <c r="CQ101">
        <f t="shared" si="101"/>
        <v>4.9853981685838562</v>
      </c>
      <c r="CR101">
        <f t="shared" si="101"/>
        <v>5.5390450101651165</v>
      </c>
      <c r="CS101">
        <f t="shared" si="101"/>
        <v>3.9066670132261403</v>
      </c>
      <c r="CT101">
        <f t="shared" si="101"/>
        <v>2.7612276794038579</v>
      </c>
      <c r="CU101">
        <f t="shared" si="101"/>
        <v>3.5152547067736428</v>
      </c>
      <c r="CV101">
        <f t="shared" si="101"/>
        <v>3.603281315509629</v>
      </c>
      <c r="CW101">
        <f t="shared" si="101"/>
        <v>5.9220027722246638</v>
      </c>
      <c r="CX101">
        <f t="shared" si="101"/>
        <v>4.7576553543878264</v>
      </c>
      <c r="CY101">
        <f t="shared" si="101"/>
        <v>3.4571030315038884</v>
      </c>
      <c r="CZ101">
        <f t="shared" si="101"/>
        <v>4.631882391777701</v>
      </c>
      <c r="DA101">
        <f t="shared" si="101"/>
        <v>2.8553215902408855</v>
      </c>
      <c r="DB101">
        <f t="shared" si="101"/>
        <v>4.9965533655759211</v>
      </c>
      <c r="DC101">
        <f t="shared" si="101"/>
        <v>5.4369063991830231</v>
      </c>
      <c r="DD101">
        <f t="shared" si="101"/>
        <v>4.8824705069725622</v>
      </c>
      <c r="DE101">
        <f t="shared" si="101"/>
        <v>3.8999472752451938</v>
      </c>
      <c r="DG101">
        <f t="shared" si="71"/>
        <v>4.2191731618315957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41A1-CFC6-4C69-A9D5-CC48EFB046EE}">
  <dimension ref="A1:DG101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31.1640625" bestFit="1" customWidth="1"/>
    <col min="56" max="56" width="12" bestFit="1" customWidth="1"/>
    <col min="59" max="59" width="31.1640625" bestFit="1" customWidth="1"/>
    <col min="60" max="109" width="12" bestFit="1" customWidth="1"/>
  </cols>
  <sheetData>
    <row r="1" spans="1:111" x14ac:dyDescent="0.2">
      <c r="B1" t="s">
        <v>655</v>
      </c>
    </row>
    <row r="2" spans="1:111" x14ac:dyDescent="0.2">
      <c r="A2" s="3"/>
      <c r="B2" s="4" t="s">
        <v>244</v>
      </c>
      <c r="M2" s="1"/>
      <c r="BF2" s="3"/>
      <c r="BG2" s="4" t="s">
        <v>245</v>
      </c>
      <c r="BR2" s="1"/>
    </row>
    <row r="3" spans="1:111" x14ac:dyDescent="0.2">
      <c r="A3" s="3"/>
      <c r="B3" s="5" t="s">
        <v>0</v>
      </c>
      <c r="C3" s="6">
        <v>42598</v>
      </c>
      <c r="D3" s="6">
        <v>42598</v>
      </c>
      <c r="E3" s="6">
        <v>42926</v>
      </c>
      <c r="F3" s="6">
        <v>42765</v>
      </c>
      <c r="G3" s="6">
        <v>42990</v>
      </c>
      <c r="H3" s="6">
        <v>42611</v>
      </c>
      <c r="I3" s="6">
        <v>42926</v>
      </c>
      <c r="J3" s="6">
        <v>42570</v>
      </c>
      <c r="K3" s="6">
        <v>42550</v>
      </c>
      <c r="L3" s="6">
        <v>42926</v>
      </c>
      <c r="M3" s="6">
        <v>42570</v>
      </c>
      <c r="N3" s="6">
        <v>42570</v>
      </c>
      <c r="O3" s="6">
        <v>42583</v>
      </c>
      <c r="P3" s="6">
        <v>42562</v>
      </c>
      <c r="Q3" s="6">
        <v>42584</v>
      </c>
      <c r="R3" s="6">
        <v>42584</v>
      </c>
      <c r="S3" s="6">
        <v>42552</v>
      </c>
      <c r="T3" s="6">
        <v>42940</v>
      </c>
      <c r="U3" s="6">
        <v>42598</v>
      </c>
      <c r="V3" s="6">
        <v>42569</v>
      </c>
      <c r="W3" s="6">
        <v>42542</v>
      </c>
      <c r="X3" s="6">
        <v>42569</v>
      </c>
      <c r="Y3" s="6">
        <v>42545</v>
      </c>
      <c r="Z3" s="6">
        <v>42586</v>
      </c>
      <c r="AA3" s="6">
        <v>42563</v>
      </c>
      <c r="AB3" s="6">
        <v>42551</v>
      </c>
      <c r="AC3" s="6">
        <v>42586</v>
      </c>
      <c r="AD3" s="6">
        <v>42551</v>
      </c>
      <c r="AE3" s="6">
        <v>42597</v>
      </c>
      <c r="AF3" s="6">
        <v>42551</v>
      </c>
      <c r="AG3" s="6">
        <v>42947</v>
      </c>
      <c r="AH3" s="6">
        <v>42598</v>
      </c>
      <c r="AI3" s="6">
        <v>42870</v>
      </c>
      <c r="AJ3" s="6">
        <v>42908</v>
      </c>
      <c r="AK3" s="6">
        <v>42598</v>
      </c>
      <c r="AL3" s="6">
        <v>42598</v>
      </c>
      <c r="AM3" s="6">
        <v>42598</v>
      </c>
      <c r="AN3" s="6">
        <v>42870</v>
      </c>
      <c r="AO3" s="6">
        <v>42632</v>
      </c>
      <c r="AP3" s="6">
        <v>42632</v>
      </c>
      <c r="AQ3" s="6">
        <v>42633</v>
      </c>
      <c r="AR3" s="6">
        <v>42632</v>
      </c>
      <c r="AS3" s="6">
        <v>42639</v>
      </c>
      <c r="AT3" s="6">
        <v>42709</v>
      </c>
      <c r="AU3" s="6">
        <v>42926</v>
      </c>
      <c r="AV3" s="6">
        <v>42688</v>
      </c>
      <c r="AW3" s="6">
        <v>42716</v>
      </c>
      <c r="AX3" s="6">
        <v>42688</v>
      </c>
      <c r="AY3" s="6">
        <v>42940</v>
      </c>
      <c r="AZ3" s="6">
        <v>42709</v>
      </c>
      <c r="BD3" s="10" t="s">
        <v>246</v>
      </c>
      <c r="BF3" s="3"/>
      <c r="BG3" s="5" t="s">
        <v>0</v>
      </c>
      <c r="BH3" s="6">
        <v>42598</v>
      </c>
      <c r="BI3" s="6">
        <v>42598</v>
      </c>
      <c r="BJ3" s="6">
        <v>42926</v>
      </c>
      <c r="BK3" s="6">
        <v>42765</v>
      </c>
      <c r="BL3" s="6">
        <v>42990</v>
      </c>
      <c r="BM3" s="6">
        <v>42611</v>
      </c>
      <c r="BN3" s="6">
        <v>42926</v>
      </c>
      <c r="BO3" s="6">
        <v>42570</v>
      </c>
      <c r="BP3" s="6">
        <v>42550</v>
      </c>
      <c r="BQ3" s="6">
        <v>42926</v>
      </c>
      <c r="BR3" s="6">
        <v>42570</v>
      </c>
      <c r="BS3" s="6">
        <v>42570</v>
      </c>
      <c r="BT3" s="6">
        <v>42583</v>
      </c>
      <c r="BU3" s="6">
        <v>42562</v>
      </c>
      <c r="BV3" s="6">
        <v>42584</v>
      </c>
      <c r="BW3" s="6">
        <v>42584</v>
      </c>
      <c r="BX3" s="6">
        <v>42552</v>
      </c>
      <c r="BY3" s="6">
        <v>42940</v>
      </c>
      <c r="BZ3" s="6">
        <v>42598</v>
      </c>
      <c r="CA3" s="6">
        <v>42569</v>
      </c>
      <c r="CB3" s="6">
        <v>42542</v>
      </c>
      <c r="CC3" s="6">
        <v>42569</v>
      </c>
      <c r="CD3" s="6">
        <v>42545</v>
      </c>
      <c r="CE3" s="6">
        <v>42586</v>
      </c>
      <c r="CF3" s="6">
        <v>42563</v>
      </c>
      <c r="CG3" s="6">
        <v>42551</v>
      </c>
      <c r="CH3" s="6">
        <v>42586</v>
      </c>
      <c r="CI3" s="6">
        <v>42551</v>
      </c>
      <c r="CJ3" s="6">
        <v>42597</v>
      </c>
      <c r="CK3" s="6">
        <v>42551</v>
      </c>
      <c r="CL3" s="6">
        <v>42947</v>
      </c>
      <c r="CM3" s="6">
        <v>42598</v>
      </c>
      <c r="CN3" s="6">
        <v>42870</v>
      </c>
      <c r="CO3" s="6">
        <v>42908</v>
      </c>
      <c r="CP3" s="6">
        <v>42598</v>
      </c>
      <c r="CQ3" s="6">
        <v>42598</v>
      </c>
      <c r="CR3" s="6">
        <v>42598</v>
      </c>
      <c r="CS3" s="6">
        <v>42870</v>
      </c>
      <c r="CT3" s="6">
        <v>42632</v>
      </c>
      <c r="CU3" s="6">
        <v>42632</v>
      </c>
      <c r="CV3" s="6">
        <v>42633</v>
      </c>
      <c r="CW3" s="6">
        <v>42632</v>
      </c>
      <c r="CX3" s="6">
        <v>42639</v>
      </c>
      <c r="CY3" s="6">
        <v>42709</v>
      </c>
      <c r="CZ3" s="6">
        <v>42926</v>
      </c>
      <c r="DA3" s="6">
        <v>42688</v>
      </c>
      <c r="DB3" s="6">
        <v>42716</v>
      </c>
      <c r="DC3" s="6">
        <v>42688</v>
      </c>
      <c r="DD3" s="6">
        <v>42940</v>
      </c>
      <c r="DE3" s="6">
        <v>42709</v>
      </c>
    </row>
    <row r="4" spans="1:111" x14ac:dyDescent="0.2">
      <c r="A4" s="3"/>
      <c r="B4" s="5" t="s">
        <v>1</v>
      </c>
      <c r="C4" s="6">
        <v>42598</v>
      </c>
      <c r="D4" s="6">
        <v>42598</v>
      </c>
      <c r="E4" s="6">
        <v>42926</v>
      </c>
      <c r="F4" s="6">
        <v>42765</v>
      </c>
      <c r="G4" s="6">
        <v>42990</v>
      </c>
      <c r="H4" s="6">
        <v>42611</v>
      </c>
      <c r="I4" s="6">
        <v>42926</v>
      </c>
      <c r="J4" s="6">
        <v>42570</v>
      </c>
      <c r="K4" s="6">
        <v>42550</v>
      </c>
      <c r="L4" s="6">
        <v>42926</v>
      </c>
      <c r="M4" s="6">
        <v>42570</v>
      </c>
      <c r="N4" s="6">
        <v>42570</v>
      </c>
      <c r="O4" s="6">
        <v>42583</v>
      </c>
      <c r="P4" s="6">
        <v>42562</v>
      </c>
      <c r="Q4" s="6">
        <v>42584</v>
      </c>
      <c r="R4" s="6">
        <v>42584</v>
      </c>
      <c r="S4" s="6">
        <v>42562</v>
      </c>
      <c r="T4" s="6">
        <v>42940</v>
      </c>
      <c r="U4" s="6">
        <v>42598</v>
      </c>
      <c r="V4" s="6">
        <v>42569</v>
      </c>
      <c r="W4" s="6">
        <v>42542</v>
      </c>
      <c r="X4" s="6">
        <v>42569</v>
      </c>
      <c r="Y4" s="6">
        <v>42545</v>
      </c>
      <c r="Z4" s="6">
        <v>42586</v>
      </c>
      <c r="AA4" s="6">
        <v>42563</v>
      </c>
      <c r="AB4" s="6">
        <v>42551</v>
      </c>
      <c r="AC4" s="6">
        <v>42586</v>
      </c>
      <c r="AD4" s="6">
        <v>42551</v>
      </c>
      <c r="AE4" s="6">
        <v>42597</v>
      </c>
      <c r="AF4" s="6">
        <v>42551</v>
      </c>
      <c r="AG4" s="6">
        <v>42947</v>
      </c>
      <c r="AH4" s="6">
        <v>42598</v>
      </c>
      <c r="AI4" s="6">
        <v>42870</v>
      </c>
      <c r="AJ4" s="6">
        <v>42908</v>
      </c>
      <c r="AK4" s="6">
        <v>42598</v>
      </c>
      <c r="AL4" s="6">
        <v>42598</v>
      </c>
      <c r="AM4" s="6">
        <v>42598</v>
      </c>
      <c r="AN4" s="6">
        <v>42870</v>
      </c>
      <c r="AO4" s="6">
        <v>42632</v>
      </c>
      <c r="AP4" s="6">
        <v>42632</v>
      </c>
      <c r="AQ4" s="6">
        <v>42633</v>
      </c>
      <c r="AR4" s="6">
        <v>42632</v>
      </c>
      <c r="AS4" s="6">
        <v>42639</v>
      </c>
      <c r="AT4" s="6">
        <v>42709</v>
      </c>
      <c r="AU4" s="6">
        <v>42926</v>
      </c>
      <c r="AV4" s="6">
        <v>42688</v>
      </c>
      <c r="AW4" s="6">
        <v>42716</v>
      </c>
      <c r="AX4" s="6">
        <v>42688</v>
      </c>
      <c r="AY4" s="6">
        <v>42940</v>
      </c>
      <c r="AZ4" s="6">
        <v>42709</v>
      </c>
      <c r="BD4" s="10" t="s">
        <v>247</v>
      </c>
      <c r="BF4" s="3"/>
      <c r="BG4" s="5" t="s">
        <v>1</v>
      </c>
      <c r="BH4" s="6">
        <v>42598</v>
      </c>
      <c r="BI4" s="6">
        <v>42598</v>
      </c>
      <c r="BJ4" s="6">
        <v>42926</v>
      </c>
      <c r="BK4" s="6">
        <v>42765</v>
      </c>
      <c r="BL4" s="6">
        <v>42990</v>
      </c>
      <c r="BM4" s="6">
        <v>42611</v>
      </c>
      <c r="BN4" s="6">
        <v>42926</v>
      </c>
      <c r="BO4" s="6">
        <v>42570</v>
      </c>
      <c r="BP4" s="6">
        <v>42550</v>
      </c>
      <c r="BQ4" s="6">
        <v>42926</v>
      </c>
      <c r="BR4" s="6">
        <v>42570</v>
      </c>
      <c r="BS4" s="6">
        <v>42570</v>
      </c>
      <c r="BT4" s="6">
        <v>42583</v>
      </c>
      <c r="BU4" s="6">
        <v>42562</v>
      </c>
      <c r="BV4" s="6">
        <v>42584</v>
      </c>
      <c r="BW4" s="6">
        <v>42584</v>
      </c>
      <c r="BX4" s="6">
        <v>42562</v>
      </c>
      <c r="BY4" s="6">
        <v>42940</v>
      </c>
      <c r="BZ4" s="6">
        <v>42598</v>
      </c>
      <c r="CA4" s="6">
        <v>42569</v>
      </c>
      <c r="CB4" s="6">
        <v>42542</v>
      </c>
      <c r="CC4" s="6">
        <v>42569</v>
      </c>
      <c r="CD4" s="6">
        <v>42545</v>
      </c>
      <c r="CE4" s="6">
        <v>42586</v>
      </c>
      <c r="CF4" s="6">
        <v>42563</v>
      </c>
      <c r="CG4" s="6">
        <v>42551</v>
      </c>
      <c r="CH4" s="6">
        <v>42586</v>
      </c>
      <c r="CI4" s="6">
        <v>42551</v>
      </c>
      <c r="CJ4" s="6">
        <v>42597</v>
      </c>
      <c r="CK4" s="6">
        <v>42551</v>
      </c>
      <c r="CL4" s="6">
        <v>42947</v>
      </c>
      <c r="CM4" s="6">
        <v>42598</v>
      </c>
      <c r="CN4" s="6">
        <v>42870</v>
      </c>
      <c r="CO4" s="6">
        <v>42908</v>
      </c>
      <c r="CP4" s="6">
        <v>42598</v>
      </c>
      <c r="CQ4" s="6">
        <v>42598</v>
      </c>
      <c r="CR4" s="6">
        <v>42598</v>
      </c>
      <c r="CS4" s="6">
        <v>42870</v>
      </c>
      <c r="CT4" s="6">
        <v>42632</v>
      </c>
      <c r="CU4" s="6">
        <v>42632</v>
      </c>
      <c r="CV4" s="6">
        <v>42633</v>
      </c>
      <c r="CW4" s="6">
        <v>42632</v>
      </c>
      <c r="CX4" s="6">
        <v>42639</v>
      </c>
      <c r="CY4" s="6">
        <v>42709</v>
      </c>
      <c r="CZ4" s="6">
        <v>42926</v>
      </c>
      <c r="DA4" s="6">
        <v>42688</v>
      </c>
      <c r="DB4" s="6">
        <v>42716</v>
      </c>
      <c r="DC4" s="6">
        <v>42688</v>
      </c>
      <c r="DD4" s="6">
        <v>42940</v>
      </c>
      <c r="DE4" s="6">
        <v>42709</v>
      </c>
    </row>
    <row r="5" spans="1:111" x14ac:dyDescent="0.2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  <c r="AB5" s="9" t="s">
        <v>29</v>
      </c>
      <c r="AC5" s="9" t="s">
        <v>30</v>
      </c>
      <c r="AD5" s="9" t="s">
        <v>31</v>
      </c>
      <c r="AE5" s="9" t="s">
        <v>32</v>
      </c>
      <c r="AF5" s="9" t="s">
        <v>33</v>
      </c>
      <c r="AG5" s="9" t="s">
        <v>34</v>
      </c>
      <c r="AH5" s="9" t="s">
        <v>35</v>
      </c>
      <c r="AI5" s="9" t="s">
        <v>36</v>
      </c>
      <c r="AJ5" s="9" t="s">
        <v>37</v>
      </c>
      <c r="AK5" s="9" t="s">
        <v>38</v>
      </c>
      <c r="AL5" s="9" t="s">
        <v>39</v>
      </c>
      <c r="AM5" s="9" t="s">
        <v>40</v>
      </c>
      <c r="AN5" s="9" t="s">
        <v>41</v>
      </c>
      <c r="AO5" s="9" t="s">
        <v>42</v>
      </c>
      <c r="AP5" s="9" t="s">
        <v>43</v>
      </c>
      <c r="AQ5" s="9" t="s">
        <v>44</v>
      </c>
      <c r="AR5" s="9" t="s">
        <v>45</v>
      </c>
      <c r="AS5" s="9" t="s">
        <v>46</v>
      </c>
      <c r="AT5" s="9" t="s">
        <v>47</v>
      </c>
      <c r="AU5" s="9" t="s">
        <v>48</v>
      </c>
      <c r="AV5" s="9" t="s">
        <v>49</v>
      </c>
      <c r="AW5" s="9" t="s">
        <v>50</v>
      </c>
      <c r="AX5" s="9" t="s">
        <v>51</v>
      </c>
      <c r="AY5" s="9" t="s">
        <v>52</v>
      </c>
      <c r="AZ5" s="9" t="s">
        <v>53</v>
      </c>
      <c r="BD5" s="9" t="s">
        <v>54</v>
      </c>
      <c r="BF5" s="7" t="s">
        <v>2</v>
      </c>
      <c r="BG5" s="8" t="s">
        <v>3</v>
      </c>
      <c r="BH5" s="9" t="s">
        <v>4</v>
      </c>
      <c r="BI5" s="9" t="s">
        <v>5</v>
      </c>
      <c r="BJ5" s="9" t="s">
        <v>6</v>
      </c>
      <c r="BK5" s="9" t="s">
        <v>7</v>
      </c>
      <c r="BL5" s="9" t="s">
        <v>8</v>
      </c>
      <c r="BM5" s="9" t="s">
        <v>9</v>
      </c>
      <c r="BN5" s="9" t="s">
        <v>10</v>
      </c>
      <c r="BO5" s="9" t="s">
        <v>11</v>
      </c>
      <c r="BP5" s="9" t="s">
        <v>12</v>
      </c>
      <c r="BQ5" s="9" t="s">
        <v>13</v>
      </c>
      <c r="BR5" s="9" t="s">
        <v>14</v>
      </c>
      <c r="BS5" s="9" t="s">
        <v>15</v>
      </c>
      <c r="BT5" s="9" t="s">
        <v>16</v>
      </c>
      <c r="BU5" s="9" t="s">
        <v>17</v>
      </c>
      <c r="BV5" s="9" t="s">
        <v>18</v>
      </c>
      <c r="BW5" s="9" t="s">
        <v>19</v>
      </c>
      <c r="BX5" s="9" t="s">
        <v>20</v>
      </c>
      <c r="BY5" s="9" t="s">
        <v>21</v>
      </c>
      <c r="BZ5" s="9" t="s">
        <v>22</v>
      </c>
      <c r="CA5" s="9" t="s">
        <v>23</v>
      </c>
      <c r="CB5" s="9" t="s">
        <v>24</v>
      </c>
      <c r="CC5" s="9" t="s">
        <v>25</v>
      </c>
      <c r="CD5" s="9" t="s">
        <v>26</v>
      </c>
      <c r="CE5" s="9" t="s">
        <v>27</v>
      </c>
      <c r="CF5" s="9" t="s">
        <v>28</v>
      </c>
      <c r="CG5" s="9" t="s">
        <v>29</v>
      </c>
      <c r="CH5" s="9" t="s">
        <v>30</v>
      </c>
      <c r="CI5" s="9" t="s">
        <v>31</v>
      </c>
      <c r="CJ5" s="9" t="s">
        <v>32</v>
      </c>
      <c r="CK5" s="9" t="s">
        <v>33</v>
      </c>
      <c r="CL5" s="9" t="s">
        <v>34</v>
      </c>
      <c r="CM5" s="9" t="s">
        <v>35</v>
      </c>
      <c r="CN5" s="9" t="s">
        <v>36</v>
      </c>
      <c r="CO5" s="9" t="s">
        <v>37</v>
      </c>
      <c r="CP5" s="9" t="s">
        <v>38</v>
      </c>
      <c r="CQ5" s="9" t="s">
        <v>39</v>
      </c>
      <c r="CR5" s="9" t="s">
        <v>40</v>
      </c>
      <c r="CS5" s="9" t="s">
        <v>41</v>
      </c>
      <c r="CT5" s="9" t="s">
        <v>42</v>
      </c>
      <c r="CU5" s="9" t="s">
        <v>43</v>
      </c>
      <c r="CV5" s="9" t="s">
        <v>44</v>
      </c>
      <c r="CW5" s="9" t="s">
        <v>45</v>
      </c>
      <c r="CX5" s="9" t="s">
        <v>46</v>
      </c>
      <c r="CY5" s="9" t="s">
        <v>47</v>
      </c>
      <c r="CZ5" s="9" t="s">
        <v>48</v>
      </c>
      <c r="DA5" s="9" t="s">
        <v>49</v>
      </c>
      <c r="DB5" s="9" t="s">
        <v>50</v>
      </c>
      <c r="DC5" s="9" t="s">
        <v>51</v>
      </c>
      <c r="DD5" s="9" t="s">
        <v>52</v>
      </c>
      <c r="DE5" s="9" t="s">
        <v>53</v>
      </c>
      <c r="DG5" s="9" t="s">
        <v>654</v>
      </c>
    </row>
    <row r="6" spans="1:111" x14ac:dyDescent="0.2">
      <c r="A6" s="1" t="s">
        <v>56</v>
      </c>
      <c r="B6" s="1" t="s">
        <v>57</v>
      </c>
      <c r="C6" s="1">
        <v>0.26102400000000003</v>
      </c>
      <c r="D6" s="1">
        <v>0.24424539999999997</v>
      </c>
      <c r="E6" s="1">
        <v>0.3994644</v>
      </c>
      <c r="F6" s="1">
        <v>0.35700960000000004</v>
      </c>
      <c r="G6" s="1">
        <v>0.2364</v>
      </c>
      <c r="H6" s="1">
        <v>0.2823869</v>
      </c>
      <c r="I6" s="1">
        <v>0.30363780000000001</v>
      </c>
      <c r="J6" s="1">
        <v>0.28861380000000003</v>
      </c>
      <c r="K6" s="1">
        <v>0.33536539999999998</v>
      </c>
      <c r="L6" s="1">
        <v>0.23808650000000003</v>
      </c>
      <c r="M6" s="1">
        <v>0.3907331</v>
      </c>
      <c r="N6" s="1">
        <v>0.34184369999999997</v>
      </c>
      <c r="O6" s="1">
        <v>0.33319800000000005</v>
      </c>
      <c r="P6" s="1">
        <v>0.23317949999999998</v>
      </c>
      <c r="Q6" s="1">
        <v>0.28146959999999993</v>
      </c>
      <c r="R6" s="1">
        <v>0.30521890000000002</v>
      </c>
      <c r="S6" s="1">
        <v>0.31184030000000007</v>
      </c>
      <c r="T6" s="1">
        <v>0.21110000000000001</v>
      </c>
      <c r="U6" s="1">
        <v>0.27918330000000002</v>
      </c>
      <c r="V6" s="1">
        <v>0.2884873</v>
      </c>
      <c r="W6" s="1">
        <v>0.23392270000000001</v>
      </c>
      <c r="X6" s="1">
        <v>0.27998109999999998</v>
      </c>
      <c r="Y6" s="1">
        <v>0.32175620000000005</v>
      </c>
      <c r="Z6" s="1">
        <v>0.27262339999999996</v>
      </c>
      <c r="AA6" s="1">
        <v>0.33376539999999999</v>
      </c>
      <c r="AB6" s="1">
        <v>0.39510109999999998</v>
      </c>
      <c r="AC6" s="1">
        <v>0.32395809999999997</v>
      </c>
      <c r="AD6" s="1">
        <v>0.27614920000000004</v>
      </c>
      <c r="AE6" s="1">
        <v>0.2292467</v>
      </c>
      <c r="AF6" s="1">
        <v>0.21140100000000001</v>
      </c>
      <c r="AG6" s="1">
        <v>0.153</v>
      </c>
      <c r="AH6" s="1">
        <v>0.26492879999999996</v>
      </c>
      <c r="AI6" s="1">
        <v>0.23065039999999998</v>
      </c>
      <c r="AJ6" s="1">
        <v>0.19815490000000002</v>
      </c>
      <c r="AK6" s="1">
        <v>0.21967710000000001</v>
      </c>
      <c r="AL6" s="1">
        <v>0.24736769999999997</v>
      </c>
      <c r="AM6" s="1">
        <v>0.21974460000000001</v>
      </c>
      <c r="AN6" s="1">
        <v>0.2097946</v>
      </c>
      <c r="AO6" s="1">
        <v>0.32105079999999997</v>
      </c>
      <c r="AP6" s="1">
        <v>0.35971070000000005</v>
      </c>
      <c r="AQ6" s="1">
        <v>0.27132669999999992</v>
      </c>
      <c r="AR6" s="1">
        <v>0.29465340000000007</v>
      </c>
      <c r="AS6" s="1">
        <v>0.32773420000000003</v>
      </c>
      <c r="AT6" s="1">
        <v>0.22683339999999999</v>
      </c>
      <c r="AU6" s="1">
        <v>0.35596030000000006</v>
      </c>
      <c r="AV6" s="1">
        <v>0.22783700000000001</v>
      </c>
      <c r="AW6" s="1">
        <v>0.23925010000000002</v>
      </c>
      <c r="AX6" s="1">
        <v>0.28346299999999996</v>
      </c>
      <c r="AY6" s="1">
        <v>0.24959999999999999</v>
      </c>
      <c r="AZ6" s="1">
        <v>0.24314540000000001</v>
      </c>
      <c r="BD6" s="11">
        <v>0.13993957499999998</v>
      </c>
      <c r="BF6" s="1" t="s">
        <v>56</v>
      </c>
      <c r="BG6" s="1" t="s">
        <v>57</v>
      </c>
      <c r="BH6">
        <f>C6/$BD$6</f>
        <v>1.8652622033474096</v>
      </c>
      <c r="BI6">
        <f t="shared" ref="BI6:DE6" si="0">D6/$BD$6</f>
        <v>1.7453633112720259</v>
      </c>
      <c r="BJ6">
        <f t="shared" si="0"/>
        <v>2.8545491866757495</v>
      </c>
      <c r="BK6">
        <f t="shared" si="0"/>
        <v>2.5511696744827193</v>
      </c>
      <c r="BL6">
        <f t="shared" si="0"/>
        <v>1.6893005427521131</v>
      </c>
      <c r="BM6">
        <f t="shared" si="0"/>
        <v>2.0179202345012128</v>
      </c>
      <c r="BN6">
        <f t="shared" si="0"/>
        <v>2.1697779202202097</v>
      </c>
      <c r="BO6">
        <f t="shared" si="0"/>
        <v>2.0624172968940351</v>
      </c>
      <c r="BP6">
        <f t="shared" si="0"/>
        <v>2.3965014900181028</v>
      </c>
      <c r="BQ6">
        <f t="shared" si="0"/>
        <v>1.7013521728931937</v>
      </c>
      <c r="BR6">
        <f t="shared" si="0"/>
        <v>2.7921558286853454</v>
      </c>
      <c r="BS6">
        <f t="shared" si="0"/>
        <v>2.4427950420744096</v>
      </c>
      <c r="BT6">
        <f t="shared" si="0"/>
        <v>2.3810133766663224</v>
      </c>
      <c r="BU6">
        <f t="shared" si="0"/>
        <v>1.6662870385307373</v>
      </c>
      <c r="BV6">
        <f t="shared" si="0"/>
        <v>2.0113652624713199</v>
      </c>
      <c r="BW6">
        <f t="shared" si="0"/>
        <v>2.1810763681396064</v>
      </c>
      <c r="BX6">
        <f t="shared" si="0"/>
        <v>2.2283925044077066</v>
      </c>
      <c r="BY6">
        <f t="shared" si="0"/>
        <v>1.5085082257824496</v>
      </c>
      <c r="BZ6">
        <f t="shared" si="0"/>
        <v>1.9950274966891965</v>
      </c>
      <c r="CA6">
        <f t="shared" si="0"/>
        <v>2.0615133353091863</v>
      </c>
      <c r="CB6">
        <f t="shared" si="0"/>
        <v>1.6715979021659888</v>
      </c>
      <c r="CC6">
        <f t="shared" si="0"/>
        <v>2.0007285287239154</v>
      </c>
      <c r="CD6">
        <f t="shared" si="0"/>
        <v>2.2992509445594651</v>
      </c>
      <c r="CE6">
        <f t="shared" si="0"/>
        <v>1.9481508358161013</v>
      </c>
      <c r="CF6">
        <f t="shared" si="0"/>
        <v>2.3850679838065822</v>
      </c>
      <c r="CG6">
        <f t="shared" si="0"/>
        <v>2.8233693006427956</v>
      </c>
      <c r="CH6">
        <f t="shared" si="0"/>
        <v>2.3149855928889309</v>
      </c>
      <c r="CI6">
        <f t="shared" si="0"/>
        <v>1.9733459959414632</v>
      </c>
      <c r="CJ6">
        <f t="shared" si="0"/>
        <v>1.6381834802628208</v>
      </c>
      <c r="CK6">
        <f t="shared" si="0"/>
        <v>1.5106591541384917</v>
      </c>
      <c r="CL6">
        <f t="shared" si="0"/>
        <v>1.0933290314766213</v>
      </c>
      <c r="CM6">
        <f t="shared" si="0"/>
        <v>1.8931656752566242</v>
      </c>
      <c r="CN6">
        <f t="shared" si="0"/>
        <v>1.648214238181015</v>
      </c>
      <c r="CO6">
        <f t="shared" si="0"/>
        <v>1.4160032999957306</v>
      </c>
      <c r="CP6">
        <f t="shared" si="0"/>
        <v>1.5697996796117184</v>
      </c>
      <c r="CQ6">
        <f t="shared" si="0"/>
        <v>1.7676750840496693</v>
      </c>
      <c r="CR6">
        <f t="shared" si="0"/>
        <v>1.5702820306550169</v>
      </c>
      <c r="CS6">
        <f t="shared" si="0"/>
        <v>1.4991799139021253</v>
      </c>
      <c r="CT6">
        <f t="shared" si="0"/>
        <v>2.2942101975084603</v>
      </c>
      <c r="CU6">
        <f t="shared" si="0"/>
        <v>2.57047157675018</v>
      </c>
      <c r="CV6">
        <f t="shared" si="0"/>
        <v>1.9388846936258022</v>
      </c>
      <c r="CW6">
        <f t="shared" si="0"/>
        <v>2.1055759244659713</v>
      </c>
      <c r="CX6">
        <f t="shared" si="0"/>
        <v>2.3419693821422571</v>
      </c>
      <c r="CY6">
        <f t="shared" si="0"/>
        <v>1.6209381799251572</v>
      </c>
      <c r="CZ6">
        <f t="shared" si="0"/>
        <v>2.5436714381903767</v>
      </c>
      <c r="DA6">
        <f t="shared" si="0"/>
        <v>1.6281098466963333</v>
      </c>
      <c r="DB6">
        <f t="shared" si="0"/>
        <v>1.7096671902855218</v>
      </c>
      <c r="DC6">
        <f t="shared" si="0"/>
        <v>2.0256099820225981</v>
      </c>
      <c r="DD6">
        <f t="shared" si="0"/>
        <v>1.7836269689971549</v>
      </c>
      <c r="DE6">
        <f t="shared" si="0"/>
        <v>1.7375027757516059</v>
      </c>
      <c r="DG6">
        <f>AVERAGE(BH6:DE6)</f>
        <v>1.9928995068049913</v>
      </c>
    </row>
    <row r="7" spans="1:111" x14ac:dyDescent="0.2">
      <c r="A7" s="1" t="s">
        <v>58</v>
      </c>
      <c r="B7" s="1" t="s">
        <v>57</v>
      </c>
      <c r="C7" s="1">
        <v>0.25527709999999992</v>
      </c>
      <c r="D7" s="1">
        <v>0.24101270000000002</v>
      </c>
      <c r="E7" s="1">
        <v>0.24499770000000001</v>
      </c>
      <c r="F7" s="1">
        <v>0.36459980000000003</v>
      </c>
      <c r="G7" s="1">
        <v>0.22520000000000001</v>
      </c>
      <c r="H7" s="1">
        <v>0.25130049999999998</v>
      </c>
      <c r="I7" s="1">
        <v>0.30171890000000001</v>
      </c>
      <c r="J7" s="1">
        <v>0.27266890000000005</v>
      </c>
      <c r="K7" s="1">
        <v>0.32886200000000004</v>
      </c>
      <c r="L7" s="1">
        <v>0.22938320000000001</v>
      </c>
      <c r="M7" s="1">
        <v>0.40868359999999998</v>
      </c>
      <c r="N7" s="1">
        <v>0.38365840000000007</v>
      </c>
      <c r="O7" s="1">
        <v>0.33492230000000001</v>
      </c>
      <c r="P7" s="1">
        <v>0.23182520000000001</v>
      </c>
      <c r="Q7" s="1">
        <v>0.32692350000000003</v>
      </c>
      <c r="R7" s="1">
        <v>0.28974130000000003</v>
      </c>
      <c r="S7" s="1">
        <v>0.36048760000000007</v>
      </c>
      <c r="T7" s="1">
        <v>0.19139999999999999</v>
      </c>
      <c r="U7" s="1">
        <v>0.27402370000000004</v>
      </c>
      <c r="V7" s="1">
        <v>0.30089159999999998</v>
      </c>
      <c r="W7" s="1">
        <v>0.25377640000000001</v>
      </c>
      <c r="X7" s="1">
        <v>0.28651520000000008</v>
      </c>
      <c r="Y7" s="1">
        <v>0.3212933</v>
      </c>
      <c r="Z7" s="1">
        <v>0.2962572</v>
      </c>
      <c r="AA7" s="1">
        <v>0.2957726</v>
      </c>
      <c r="AB7" s="1">
        <v>0.33388450000000003</v>
      </c>
      <c r="AC7" s="1">
        <v>0.35606509999999997</v>
      </c>
      <c r="AD7" s="1">
        <v>0.26072990000000001</v>
      </c>
      <c r="AE7" s="1">
        <v>0.21024390000000001</v>
      </c>
      <c r="AF7" s="1">
        <v>0.20505889999999999</v>
      </c>
      <c r="AG7" s="1">
        <v>0.13969999999999999</v>
      </c>
      <c r="AH7" s="1">
        <v>0.2920452</v>
      </c>
      <c r="AI7" s="1">
        <v>0.21831999999999996</v>
      </c>
      <c r="AJ7" s="1">
        <v>0.19275030000000004</v>
      </c>
      <c r="AK7" s="1">
        <v>0.24857290000000001</v>
      </c>
      <c r="AL7" s="1">
        <v>0.24964469999999994</v>
      </c>
      <c r="AM7" s="1">
        <v>0.208256</v>
      </c>
      <c r="AN7" s="1">
        <v>0.22041359999999999</v>
      </c>
      <c r="AO7" s="1">
        <v>0.36193380000000003</v>
      </c>
      <c r="AP7" s="1">
        <v>0.38477949999999994</v>
      </c>
      <c r="AQ7" s="1">
        <v>0.30460550000000003</v>
      </c>
      <c r="AR7" s="1">
        <v>0.30929479999999998</v>
      </c>
      <c r="AS7" s="1">
        <v>0.34094669999999999</v>
      </c>
      <c r="AT7" s="1">
        <v>0.22571640000000001</v>
      </c>
      <c r="AU7" s="1">
        <v>0.25809129999999997</v>
      </c>
      <c r="AV7" s="1">
        <v>0.26519000000000004</v>
      </c>
      <c r="AW7" s="1">
        <v>0.2433691</v>
      </c>
      <c r="AX7" s="1">
        <v>0.26201479999999999</v>
      </c>
      <c r="AY7" s="1">
        <v>0.31569999999999998</v>
      </c>
      <c r="AZ7" s="1">
        <v>0.13116819999999998</v>
      </c>
      <c r="BD7" s="11">
        <v>0.140971975</v>
      </c>
      <c r="BF7" s="1" t="s">
        <v>58</v>
      </c>
      <c r="BG7" s="1" t="s">
        <v>57</v>
      </c>
      <c r="BH7">
        <f>C7/$BD$7</f>
        <v>1.8108358061948122</v>
      </c>
      <c r="BI7">
        <f t="shared" ref="BI7:DE7" si="1">D7/$BD$7</f>
        <v>1.7096497371197361</v>
      </c>
      <c r="BJ7">
        <f t="shared" si="1"/>
        <v>1.7379177669887935</v>
      </c>
      <c r="BK7">
        <f t="shared" si="1"/>
        <v>2.5863282400633176</v>
      </c>
      <c r="BL7">
        <f t="shared" si="1"/>
        <v>1.5974806340054468</v>
      </c>
      <c r="BM7">
        <f t="shared" si="1"/>
        <v>1.782627362637148</v>
      </c>
      <c r="BN7">
        <f t="shared" si="1"/>
        <v>2.1402757533899912</v>
      </c>
      <c r="BO7">
        <f t="shared" si="1"/>
        <v>1.9342064264900882</v>
      </c>
      <c r="BP7">
        <f t="shared" si="1"/>
        <v>2.3328182782428923</v>
      </c>
      <c r="BQ7">
        <f t="shared" si="1"/>
        <v>1.627154617079033</v>
      </c>
      <c r="BR7">
        <f t="shared" si="1"/>
        <v>2.8990414584175328</v>
      </c>
      <c r="BS7">
        <f t="shared" si="1"/>
        <v>2.721522487004953</v>
      </c>
      <c r="BT7">
        <f t="shared" si="1"/>
        <v>2.3758076738302063</v>
      </c>
      <c r="BU7">
        <f t="shared" si="1"/>
        <v>1.6444772090339232</v>
      </c>
      <c r="BV7">
        <f t="shared" si="1"/>
        <v>2.3190673181673169</v>
      </c>
      <c r="BW7">
        <f t="shared" si="1"/>
        <v>2.055311348230739</v>
      </c>
      <c r="BX7">
        <f t="shared" si="1"/>
        <v>2.5571579031931706</v>
      </c>
      <c r="BY7">
        <f t="shared" si="1"/>
        <v>1.357716666734647</v>
      </c>
      <c r="BZ7">
        <f t="shared" si="1"/>
        <v>1.9438168472847177</v>
      </c>
      <c r="CA7">
        <f t="shared" si="1"/>
        <v>2.1344072110786558</v>
      </c>
      <c r="CB7">
        <f t="shared" si="1"/>
        <v>1.8001904279201595</v>
      </c>
      <c r="CC7">
        <f t="shared" si="1"/>
        <v>2.0324266578516763</v>
      </c>
      <c r="CD7">
        <f t="shared" si="1"/>
        <v>2.2791288835954808</v>
      </c>
      <c r="CE7">
        <f t="shared" si="1"/>
        <v>2.1015325918502596</v>
      </c>
      <c r="CF7">
        <f t="shared" si="1"/>
        <v>2.0980950291715783</v>
      </c>
      <c r="CG7">
        <f t="shared" si="1"/>
        <v>2.368445926929803</v>
      </c>
      <c r="CH7">
        <f t="shared" si="1"/>
        <v>2.5257864196057405</v>
      </c>
      <c r="CI7">
        <f t="shared" si="1"/>
        <v>1.8495158346189022</v>
      </c>
      <c r="CJ7">
        <f t="shared" si="1"/>
        <v>1.4913879159315178</v>
      </c>
      <c r="CK7">
        <f t="shared" si="1"/>
        <v>1.454607555863497</v>
      </c>
      <c r="CL7">
        <f t="shared" si="1"/>
        <v>0.99097710732931132</v>
      </c>
      <c r="CM7">
        <f t="shared" si="1"/>
        <v>2.0716543128518983</v>
      </c>
      <c r="CN7">
        <f t="shared" si="1"/>
        <v>1.5486766075313902</v>
      </c>
      <c r="CO7">
        <f t="shared" si="1"/>
        <v>1.3672951662910309</v>
      </c>
      <c r="CP7">
        <f t="shared" si="1"/>
        <v>1.7632788360949048</v>
      </c>
      <c r="CQ7">
        <f t="shared" si="1"/>
        <v>1.7708817656842784</v>
      </c>
      <c r="CR7">
        <f t="shared" si="1"/>
        <v>1.477286531596085</v>
      </c>
      <c r="CS7">
        <f t="shared" si="1"/>
        <v>1.5635277862851817</v>
      </c>
      <c r="CT7">
        <f t="shared" si="1"/>
        <v>2.5674166798046207</v>
      </c>
      <c r="CU7">
        <f t="shared" si="1"/>
        <v>2.7294751314933334</v>
      </c>
      <c r="CV7">
        <f t="shared" si="1"/>
        <v>2.1607521636835978</v>
      </c>
      <c r="CW7">
        <f t="shared" si="1"/>
        <v>2.1940162220185959</v>
      </c>
      <c r="CX7">
        <f t="shared" si="1"/>
        <v>2.4185424088724017</v>
      </c>
      <c r="CY7">
        <f t="shared" si="1"/>
        <v>1.6011437734344007</v>
      </c>
      <c r="CZ7">
        <f t="shared" si="1"/>
        <v>1.8307986392330813</v>
      </c>
      <c r="DA7">
        <f t="shared" si="1"/>
        <v>1.8811540378858993</v>
      </c>
      <c r="DB7">
        <f t="shared" si="1"/>
        <v>1.7263651161871003</v>
      </c>
      <c r="DC7">
        <f t="shared" si="1"/>
        <v>1.8586304121794419</v>
      </c>
      <c r="DD7">
        <f t="shared" si="1"/>
        <v>2.2394522031772626</v>
      </c>
      <c r="DE7">
        <f t="shared" si="1"/>
        <v>0.930455858336382</v>
      </c>
      <c r="DG7">
        <f t="shared" ref="DG7:DG70" si="2">AVERAGE(BH7:DE7)</f>
        <v>1.9592103749699183</v>
      </c>
    </row>
    <row r="8" spans="1:111" x14ac:dyDescent="0.2">
      <c r="A8" s="1" t="s">
        <v>59</v>
      </c>
      <c r="B8" s="1" t="s">
        <v>57</v>
      </c>
      <c r="C8" s="1">
        <v>0.32431520000000003</v>
      </c>
      <c r="D8" s="1">
        <v>0.2371529</v>
      </c>
      <c r="E8" s="1">
        <v>0.25315379999999998</v>
      </c>
      <c r="F8" s="1">
        <v>0.40436520000000004</v>
      </c>
      <c r="G8" s="1">
        <v>0.33429999999999999</v>
      </c>
      <c r="H8" s="1">
        <v>0.26513559999999997</v>
      </c>
      <c r="I8" s="1">
        <v>0.2191456</v>
      </c>
      <c r="J8" s="1">
        <v>0.29777029999999999</v>
      </c>
      <c r="K8" s="1">
        <v>0.33851140000000002</v>
      </c>
      <c r="L8" s="1">
        <v>0.30686609999999998</v>
      </c>
      <c r="M8" s="1">
        <v>0.46982729999999995</v>
      </c>
      <c r="N8" s="1">
        <v>0.39026310000000003</v>
      </c>
      <c r="O8" s="1">
        <v>0.33194810000000002</v>
      </c>
      <c r="P8" s="1">
        <v>0.24585809999999997</v>
      </c>
      <c r="Q8" s="1">
        <v>0.26565059999999996</v>
      </c>
      <c r="R8" s="1">
        <v>0.30951309999999999</v>
      </c>
      <c r="S8" s="1">
        <v>0.31882409999999994</v>
      </c>
      <c r="T8" s="1">
        <v>0.193</v>
      </c>
      <c r="U8" s="1">
        <v>0.27800349999999996</v>
      </c>
      <c r="V8" s="1">
        <v>0.30855340000000003</v>
      </c>
      <c r="W8" s="1">
        <v>0.26764519999999992</v>
      </c>
      <c r="X8" s="1">
        <v>0.28829680000000002</v>
      </c>
      <c r="Y8" s="1">
        <v>0.3171409</v>
      </c>
      <c r="Z8" s="1">
        <v>0.35591540000000005</v>
      </c>
      <c r="AA8" s="1">
        <v>0.34023590000000004</v>
      </c>
      <c r="AB8" s="1">
        <v>0.3562053</v>
      </c>
      <c r="AC8" s="1">
        <v>0.42340820000000001</v>
      </c>
      <c r="AD8" s="1">
        <v>0.29480430000000002</v>
      </c>
      <c r="AE8" s="1">
        <v>0.21676959999999998</v>
      </c>
      <c r="AF8" s="1">
        <v>0.25081970000000003</v>
      </c>
      <c r="AG8" s="1">
        <v>0.15090000000000001</v>
      </c>
      <c r="AH8" s="1">
        <v>0.26227289999999992</v>
      </c>
      <c r="AI8" s="1">
        <v>0.18534640000000002</v>
      </c>
      <c r="AJ8" s="1">
        <v>0.25595049999999997</v>
      </c>
      <c r="AK8" s="1">
        <v>0.21799200000000002</v>
      </c>
      <c r="AL8" s="1">
        <v>0.24182699999999996</v>
      </c>
      <c r="AM8" s="1">
        <v>0.25827559999999999</v>
      </c>
      <c r="AN8" s="1">
        <v>0.23428169999999998</v>
      </c>
      <c r="AO8" s="1">
        <v>0.33924830000000006</v>
      </c>
      <c r="AP8" s="1">
        <v>0.39243939999999999</v>
      </c>
      <c r="AQ8" s="1">
        <v>0.33356460000000004</v>
      </c>
      <c r="AR8" s="1">
        <v>0.32741529999999996</v>
      </c>
      <c r="AS8" s="1">
        <v>0.35565809999999998</v>
      </c>
      <c r="AT8" s="1">
        <v>0.22208649999999996</v>
      </c>
      <c r="AU8" s="1">
        <v>0.27873359999999997</v>
      </c>
      <c r="AV8" s="1">
        <v>0.269069</v>
      </c>
      <c r="AW8" s="1">
        <v>0.25355340000000004</v>
      </c>
      <c r="AX8" s="1">
        <v>0.26061420000000002</v>
      </c>
      <c r="AY8" s="1">
        <v>0.36770000000000003</v>
      </c>
      <c r="AZ8" s="1">
        <v>0.20098479999999999</v>
      </c>
      <c r="BD8" s="11">
        <v>0.16311482500000002</v>
      </c>
      <c r="BF8" s="1" t="s">
        <v>59</v>
      </c>
      <c r="BG8" s="1" t="s">
        <v>57</v>
      </c>
      <c r="BH8">
        <f>C8/$BD$8</f>
        <v>1.9882631759559561</v>
      </c>
      <c r="BI8">
        <f t="shared" ref="BI8:DE8" si="3">D8/$BD$8</f>
        <v>1.4539015690327348</v>
      </c>
      <c r="BJ8">
        <f t="shared" si="3"/>
        <v>1.551997496242294</v>
      </c>
      <c r="BK8">
        <f t="shared" si="3"/>
        <v>2.4790217566061208</v>
      </c>
      <c r="BL8">
        <f t="shared" si="3"/>
        <v>2.0494764960818244</v>
      </c>
      <c r="BM8">
        <f t="shared" si="3"/>
        <v>1.6254537256193602</v>
      </c>
      <c r="BN8">
        <f t="shared" si="3"/>
        <v>1.3435051044563238</v>
      </c>
      <c r="BO8">
        <f t="shared" si="3"/>
        <v>1.8255256688041688</v>
      </c>
      <c r="BP8">
        <f t="shared" si="3"/>
        <v>2.0752951180249863</v>
      </c>
      <c r="BQ8">
        <f t="shared" si="3"/>
        <v>1.8812888405453025</v>
      </c>
      <c r="BR8">
        <f t="shared" si="3"/>
        <v>2.8803470193466465</v>
      </c>
      <c r="BS8">
        <f t="shared" si="3"/>
        <v>2.3925667087586917</v>
      </c>
      <c r="BT8">
        <f t="shared" si="3"/>
        <v>2.0350578189321542</v>
      </c>
      <c r="BU8">
        <f t="shared" si="3"/>
        <v>1.5072701086489222</v>
      </c>
      <c r="BV8">
        <f t="shared" si="3"/>
        <v>1.6286110106791332</v>
      </c>
      <c r="BW8">
        <f t="shared" si="3"/>
        <v>1.8975166726874761</v>
      </c>
      <c r="BX8">
        <f t="shared" si="3"/>
        <v>1.9545991604380528</v>
      </c>
      <c r="BY8">
        <f t="shared" si="3"/>
        <v>1.1832155660897161</v>
      </c>
      <c r="BZ8">
        <f t="shared" si="3"/>
        <v>1.7043423244944162</v>
      </c>
      <c r="CA8">
        <f t="shared" si="3"/>
        <v>1.8916330873052158</v>
      </c>
      <c r="CB8">
        <f t="shared" si="3"/>
        <v>1.640839206368887</v>
      </c>
      <c r="CC8">
        <f t="shared" si="3"/>
        <v>1.7674469503308481</v>
      </c>
      <c r="CD8">
        <f t="shared" si="3"/>
        <v>1.9442800493456065</v>
      </c>
      <c r="CE8">
        <f t="shared" si="3"/>
        <v>2.181992961093512</v>
      </c>
      <c r="CF8">
        <f t="shared" si="3"/>
        <v>2.0858674249872751</v>
      </c>
      <c r="CG8">
        <f t="shared" si="3"/>
        <v>2.1837702367028866</v>
      </c>
      <c r="CH8">
        <f t="shared" si="3"/>
        <v>2.5957677360105067</v>
      </c>
      <c r="CI8">
        <f t="shared" si="3"/>
        <v>1.8073421591201166</v>
      </c>
      <c r="CJ8">
        <f t="shared" si="3"/>
        <v>1.3289386786271571</v>
      </c>
      <c r="CK8">
        <f t="shared" si="3"/>
        <v>1.5376879446733307</v>
      </c>
      <c r="CL8">
        <f t="shared" si="3"/>
        <v>0.92511517576651903</v>
      </c>
      <c r="CM8">
        <f t="shared" si="3"/>
        <v>1.6079035121424425</v>
      </c>
      <c r="CN8">
        <f t="shared" si="3"/>
        <v>1.1362940186460673</v>
      </c>
      <c r="CO8">
        <f t="shared" si="3"/>
        <v>1.5691430867795122</v>
      </c>
      <c r="CP8">
        <f t="shared" si="3"/>
        <v>1.3364327859224323</v>
      </c>
      <c r="CQ8">
        <f t="shared" si="3"/>
        <v>1.4825568430092111</v>
      </c>
      <c r="CR8">
        <f t="shared" si="3"/>
        <v>1.5833974624930625</v>
      </c>
      <c r="CS8">
        <f t="shared" si="3"/>
        <v>1.4362992450257048</v>
      </c>
      <c r="CT8">
        <f t="shared" si="3"/>
        <v>2.0798127944532325</v>
      </c>
      <c r="CU8">
        <f t="shared" si="3"/>
        <v>2.4059088436627385</v>
      </c>
      <c r="CV8">
        <f t="shared" si="3"/>
        <v>2.0449680156294807</v>
      </c>
      <c r="CW8">
        <f t="shared" si="3"/>
        <v>2.0072688058856691</v>
      </c>
      <c r="CX8">
        <f t="shared" si="3"/>
        <v>2.1804155446937452</v>
      </c>
      <c r="CY8">
        <f t="shared" si="3"/>
        <v>1.3615347348102782</v>
      </c>
      <c r="CZ8">
        <f t="shared" si="3"/>
        <v>1.7088183124985723</v>
      </c>
      <c r="DA8">
        <f t="shared" si="3"/>
        <v>1.6495680266953048</v>
      </c>
      <c r="DB8">
        <f t="shared" si="3"/>
        <v>1.5544473042226543</v>
      </c>
      <c r="DC8">
        <f t="shared" si="3"/>
        <v>1.5977346019897332</v>
      </c>
      <c r="DD8">
        <f t="shared" si="3"/>
        <v>2.2542402261719618</v>
      </c>
      <c r="DE8">
        <f t="shared" si="3"/>
        <v>1.2321675850125822</v>
      </c>
      <c r="DG8">
        <f t="shared" si="2"/>
        <v>1.791536974030411</v>
      </c>
    </row>
    <row r="9" spans="1:111" x14ac:dyDescent="0.2">
      <c r="A9" s="1" t="s">
        <v>60</v>
      </c>
      <c r="B9" s="1" t="s">
        <v>341</v>
      </c>
      <c r="C9" s="1">
        <v>0.3110195</v>
      </c>
      <c r="D9" s="1">
        <v>0.2147154</v>
      </c>
      <c r="E9" s="1">
        <v>0.22854539999999998</v>
      </c>
      <c r="F9" s="1">
        <v>0.34261179999999991</v>
      </c>
      <c r="G9" s="1">
        <v>0.1578</v>
      </c>
      <c r="H9" s="1">
        <v>0.25485459999999999</v>
      </c>
      <c r="I9" s="1">
        <v>0.22378940000000003</v>
      </c>
      <c r="J9" s="1">
        <v>0.27271290000000004</v>
      </c>
      <c r="K9" s="1">
        <v>0.31327800000000006</v>
      </c>
      <c r="L9" s="1">
        <v>0.21097399999999999</v>
      </c>
      <c r="M9" s="1">
        <v>0.37854379999999993</v>
      </c>
      <c r="N9" s="1">
        <v>0.34294529999999995</v>
      </c>
      <c r="O9" s="1">
        <v>0.31318449999999998</v>
      </c>
      <c r="P9" s="1">
        <v>0.24218890000000004</v>
      </c>
      <c r="Q9" s="1">
        <v>0.24509819999999999</v>
      </c>
      <c r="R9" s="1">
        <v>0.31370479999999995</v>
      </c>
      <c r="S9" s="1">
        <v>0.28403099999999998</v>
      </c>
      <c r="T9" s="1">
        <v>0.20069999999999999</v>
      </c>
      <c r="U9" s="1">
        <v>0.25115699999999996</v>
      </c>
      <c r="V9" s="1">
        <v>0.3035349</v>
      </c>
      <c r="W9" s="1">
        <v>0.23815730000000002</v>
      </c>
      <c r="X9" s="1">
        <v>0.26611879999999999</v>
      </c>
      <c r="Y9" s="1">
        <v>0.31035340000000006</v>
      </c>
      <c r="Z9" s="1">
        <v>0.2851979</v>
      </c>
      <c r="AA9" s="1">
        <v>0.2443111</v>
      </c>
      <c r="AB9" s="1">
        <v>0.29631419999999997</v>
      </c>
      <c r="AC9" s="1">
        <v>0.32967800000000003</v>
      </c>
      <c r="AD9" s="1">
        <v>0.23432710000000001</v>
      </c>
      <c r="AE9" s="1">
        <v>0.19820409999999997</v>
      </c>
      <c r="AF9" s="1">
        <v>0.2417456</v>
      </c>
      <c r="AG9" s="1">
        <v>0.1384</v>
      </c>
      <c r="AH9" s="1">
        <v>0.25236079999999994</v>
      </c>
      <c r="AI9" s="1">
        <v>0.20968300000000001</v>
      </c>
      <c r="AJ9" s="1">
        <v>0.18659520000000002</v>
      </c>
      <c r="AK9" s="1">
        <v>0.20006409999999999</v>
      </c>
      <c r="AL9" s="1">
        <v>0.21440920000000002</v>
      </c>
      <c r="AM9" s="1">
        <v>0.21197250000000001</v>
      </c>
      <c r="AN9" s="1">
        <v>0.1880327</v>
      </c>
      <c r="AO9" s="1">
        <v>0.37929000000000002</v>
      </c>
      <c r="AP9" s="1">
        <v>0.39343940000000005</v>
      </c>
      <c r="AQ9" s="1">
        <v>0.30903630000000004</v>
      </c>
      <c r="AR9" s="1">
        <v>0.29338339999999996</v>
      </c>
      <c r="AS9" s="1">
        <v>0.33927420000000003</v>
      </c>
      <c r="AT9" s="1">
        <v>0.21053680000000002</v>
      </c>
      <c r="AU9" s="1">
        <v>0.24739240000000001</v>
      </c>
      <c r="AV9" s="1">
        <v>0.25445689999999999</v>
      </c>
      <c r="AW9" s="1">
        <v>0.247309</v>
      </c>
      <c r="AX9" s="1">
        <v>0.25707390000000002</v>
      </c>
      <c r="AY9" s="1">
        <v>0.24540000000000001</v>
      </c>
      <c r="AZ9" s="1">
        <v>0.12813180000000002</v>
      </c>
      <c r="BD9" s="11">
        <v>0.12778304999999998</v>
      </c>
      <c r="BF9" s="1" t="s">
        <v>60</v>
      </c>
      <c r="BG9" s="1" t="s">
        <v>341</v>
      </c>
      <c r="BH9">
        <f>C9/$BD$9</f>
        <v>2.433965224652253</v>
      </c>
      <c r="BI9">
        <f t="shared" ref="BI9:DE9" si="4">D9/$BD$9</f>
        <v>1.6803120601676047</v>
      </c>
      <c r="BJ9">
        <f t="shared" si="4"/>
        <v>1.7885423770993103</v>
      </c>
      <c r="BK9">
        <f t="shared" si="4"/>
        <v>2.6811991105236568</v>
      </c>
      <c r="BL9">
        <f t="shared" si="4"/>
        <v>1.2349055684615449</v>
      </c>
      <c r="BM9">
        <f t="shared" si="4"/>
        <v>1.9944319688722412</v>
      </c>
      <c r="BN9">
        <f t="shared" si="4"/>
        <v>1.751323043236173</v>
      </c>
      <c r="BO9">
        <f t="shared" si="4"/>
        <v>2.1341868111615749</v>
      </c>
      <c r="BP9">
        <f t="shared" si="4"/>
        <v>2.4516397127788081</v>
      </c>
      <c r="BQ9">
        <f t="shared" si="4"/>
        <v>1.6510327465184156</v>
      </c>
      <c r="BR9">
        <f t="shared" si="4"/>
        <v>2.9623944646805658</v>
      </c>
      <c r="BS9">
        <f t="shared" si="4"/>
        <v>2.6838090028372306</v>
      </c>
      <c r="BT9">
        <f t="shared" si="4"/>
        <v>2.4509080038393201</v>
      </c>
      <c r="BU9">
        <f t="shared" si="4"/>
        <v>1.8953131890340704</v>
      </c>
      <c r="BV9">
        <f t="shared" si="4"/>
        <v>1.9180806844100218</v>
      </c>
      <c r="BW9">
        <f t="shared" si="4"/>
        <v>2.4549797488790572</v>
      </c>
      <c r="BX9">
        <f t="shared" si="4"/>
        <v>2.2227595913542526</v>
      </c>
      <c r="BY9">
        <f t="shared" si="4"/>
        <v>1.5706308465794174</v>
      </c>
      <c r="BZ9">
        <f t="shared" si="4"/>
        <v>1.9654954236888227</v>
      </c>
      <c r="CA9">
        <f t="shared" si="4"/>
        <v>2.375392510978569</v>
      </c>
      <c r="CB9">
        <f t="shared" si="4"/>
        <v>1.8637628386550489</v>
      </c>
      <c r="CC9">
        <f t="shared" si="4"/>
        <v>2.0825829403821556</v>
      </c>
      <c r="CD9">
        <f t="shared" si="4"/>
        <v>2.4287524832127585</v>
      </c>
      <c r="CE9">
        <f t="shared" si="4"/>
        <v>2.23189147543434</v>
      </c>
      <c r="CF9">
        <f t="shared" si="4"/>
        <v>1.9119210255194257</v>
      </c>
      <c r="CG9">
        <f t="shared" si="4"/>
        <v>2.3188850164399741</v>
      </c>
      <c r="CH9">
        <f t="shared" si="4"/>
        <v>2.5799822433413513</v>
      </c>
      <c r="CI9">
        <f t="shared" si="4"/>
        <v>1.8337885971574481</v>
      </c>
      <c r="CJ9">
        <f t="shared" si="4"/>
        <v>1.5510985220653286</v>
      </c>
      <c r="CK9">
        <f t="shared" si="4"/>
        <v>1.8918440278268522</v>
      </c>
      <c r="CL9">
        <f t="shared" si="4"/>
        <v>1.0830857457229266</v>
      </c>
      <c r="CM9">
        <f t="shared" si="4"/>
        <v>1.9749160784626754</v>
      </c>
      <c r="CN9">
        <f t="shared" si="4"/>
        <v>1.6409296851186448</v>
      </c>
      <c r="CO9">
        <f t="shared" si="4"/>
        <v>1.4602500096843833</v>
      </c>
      <c r="CP9">
        <f t="shared" si="4"/>
        <v>1.5656544432144954</v>
      </c>
      <c r="CQ9">
        <f t="shared" si="4"/>
        <v>1.6779158112128334</v>
      </c>
      <c r="CR9">
        <f t="shared" si="4"/>
        <v>1.6588467719310194</v>
      </c>
      <c r="CS9">
        <f t="shared" si="4"/>
        <v>1.4714995455187525</v>
      </c>
      <c r="CT9">
        <f t="shared" si="4"/>
        <v>2.9682340498211621</v>
      </c>
      <c r="CU9">
        <f t="shared" si="4"/>
        <v>3.0789639157932145</v>
      </c>
      <c r="CV9">
        <f t="shared" si="4"/>
        <v>2.4184451693710556</v>
      </c>
      <c r="CW9">
        <f t="shared" si="4"/>
        <v>2.2959492671367605</v>
      </c>
      <c r="CX9">
        <f t="shared" si="4"/>
        <v>2.6550798404013682</v>
      </c>
      <c r="CY9">
        <f t="shared" si="4"/>
        <v>1.6476113224719557</v>
      </c>
      <c r="CZ9">
        <f t="shared" si="4"/>
        <v>1.9360345523134723</v>
      </c>
      <c r="DA9">
        <f t="shared" si="4"/>
        <v>1.9913196625060994</v>
      </c>
      <c r="DB9">
        <f t="shared" si="4"/>
        <v>1.9353818835909773</v>
      </c>
      <c r="DC9">
        <f t="shared" si="4"/>
        <v>2.011799687047696</v>
      </c>
      <c r="DD9">
        <f t="shared" si="4"/>
        <v>1.920442500002935</v>
      </c>
      <c r="DE9">
        <f t="shared" si="4"/>
        <v>1.0027292352154691</v>
      </c>
      <c r="DG9">
        <f t="shared" si="2"/>
        <v>2.0278180087265101</v>
      </c>
    </row>
    <row r="10" spans="1:111" x14ac:dyDescent="0.2">
      <c r="A10" s="1" t="s">
        <v>62</v>
      </c>
      <c r="B10" s="1" t="s">
        <v>342</v>
      </c>
      <c r="C10" s="1">
        <v>0.32627709999999999</v>
      </c>
      <c r="D10" s="1">
        <v>0.22851549999999998</v>
      </c>
      <c r="E10" s="1">
        <v>0.24765960000000001</v>
      </c>
      <c r="F10" s="1">
        <v>0.36090889999999998</v>
      </c>
      <c r="G10" s="1">
        <v>0.18990000000000001</v>
      </c>
      <c r="H10" s="1">
        <v>0.26195640000000003</v>
      </c>
      <c r="I10" s="1">
        <v>0.23519380000000001</v>
      </c>
      <c r="J10" s="1">
        <v>0.27118769999999998</v>
      </c>
      <c r="K10" s="1">
        <v>0.35067329999999997</v>
      </c>
      <c r="L10" s="1">
        <v>0.21142300000000003</v>
      </c>
      <c r="M10" s="1">
        <v>0.39736449999999995</v>
      </c>
      <c r="N10" s="1">
        <v>0.35297710000000004</v>
      </c>
      <c r="O10" s="1">
        <v>0.30954490000000001</v>
      </c>
      <c r="P10" s="1">
        <v>0.27104859999999997</v>
      </c>
      <c r="Q10" s="1">
        <v>0.25624629999999998</v>
      </c>
      <c r="R10" s="1">
        <v>0.36004320000000001</v>
      </c>
      <c r="S10" s="1">
        <v>0.30751799999999996</v>
      </c>
      <c r="T10" s="1">
        <v>0.2056</v>
      </c>
      <c r="U10" s="1">
        <v>0.2715185</v>
      </c>
      <c r="V10" s="1">
        <v>0.28131639999999997</v>
      </c>
      <c r="W10" s="1">
        <v>0.22609649999999998</v>
      </c>
      <c r="X10" s="1">
        <v>0.25370360000000003</v>
      </c>
      <c r="Y10" s="1">
        <v>0.32262950000000001</v>
      </c>
      <c r="Z10" s="1">
        <v>0.309056</v>
      </c>
      <c r="AA10" s="1">
        <v>0.25288359999999999</v>
      </c>
      <c r="AB10" s="1">
        <v>0.34200609999999992</v>
      </c>
      <c r="AC10" s="1">
        <v>0.34715869999999999</v>
      </c>
      <c r="AD10" s="1">
        <v>0.24554539999999997</v>
      </c>
      <c r="AE10" s="1">
        <v>0.24428419999999998</v>
      </c>
      <c r="AF10" s="1">
        <v>0.19180790000000003</v>
      </c>
      <c r="AG10" s="1">
        <v>0.13550000000000001</v>
      </c>
      <c r="AH10" s="1">
        <v>0.27099150000000005</v>
      </c>
      <c r="AI10" s="1">
        <v>0.19940259999999999</v>
      </c>
      <c r="AJ10" s="1">
        <v>0.1911043</v>
      </c>
      <c r="AK10" s="1">
        <v>0.22255320000000001</v>
      </c>
      <c r="AL10" s="1">
        <v>0.23528009999999999</v>
      </c>
      <c r="AM10" s="1">
        <v>0.22348770000000001</v>
      </c>
      <c r="AN10" s="1">
        <v>0.1954206</v>
      </c>
      <c r="AO10" s="1">
        <v>0.12957870000000002</v>
      </c>
      <c r="AP10" s="1">
        <v>0.40204840000000003</v>
      </c>
      <c r="AQ10" s="1">
        <v>0.34784390000000004</v>
      </c>
      <c r="AR10" s="1">
        <v>0.28864760000000006</v>
      </c>
      <c r="AS10" s="1">
        <v>0.34353019999999995</v>
      </c>
      <c r="AT10" s="1">
        <v>0.21821889999999997</v>
      </c>
      <c r="AU10" s="1">
        <v>0.31822650000000002</v>
      </c>
      <c r="AV10" s="1">
        <v>0.27516879999999999</v>
      </c>
      <c r="AW10" s="1">
        <v>0.24662799999999999</v>
      </c>
      <c r="AX10" s="1">
        <v>0.28460740000000007</v>
      </c>
      <c r="AY10" s="1">
        <v>0.27589999999999998</v>
      </c>
      <c r="AZ10" s="1">
        <v>0.15491419999999997</v>
      </c>
      <c r="BD10" s="11">
        <v>0.16346497500000001</v>
      </c>
      <c r="BF10" s="1" t="s">
        <v>62</v>
      </c>
      <c r="BG10" s="1" t="s">
        <v>342</v>
      </c>
      <c r="BH10">
        <f>C10/$BD$10</f>
        <v>1.9960061780818794</v>
      </c>
      <c r="BI10">
        <f t="shared" ref="BI10:DE10" si="5">D10/$BD$10</f>
        <v>1.3979477866741787</v>
      </c>
      <c r="BJ10">
        <f t="shared" si="5"/>
        <v>1.515062171575287</v>
      </c>
      <c r="BK10">
        <f t="shared" si="5"/>
        <v>2.2078668534345045</v>
      </c>
      <c r="BL10">
        <f t="shared" si="5"/>
        <v>1.1617167530842616</v>
      </c>
      <c r="BM10">
        <f t="shared" si="5"/>
        <v>1.6025231093082786</v>
      </c>
      <c r="BN10">
        <f t="shared" si="5"/>
        <v>1.4388024101187424</v>
      </c>
      <c r="BO10">
        <f t="shared" si="5"/>
        <v>1.6589957573480187</v>
      </c>
      <c r="BP10">
        <f t="shared" si="5"/>
        <v>2.1452503816184474</v>
      </c>
      <c r="BQ10">
        <f t="shared" si="5"/>
        <v>1.293384102618925</v>
      </c>
      <c r="BR10">
        <f t="shared" si="5"/>
        <v>2.4308846589307582</v>
      </c>
      <c r="BS10">
        <f t="shared" si="5"/>
        <v>2.1593439206166338</v>
      </c>
      <c r="BT10">
        <f t="shared" si="5"/>
        <v>1.8936466359230777</v>
      </c>
      <c r="BU10">
        <f t="shared" si="5"/>
        <v>1.6581448105320418</v>
      </c>
      <c r="BV10">
        <f t="shared" si="5"/>
        <v>1.5675914672240947</v>
      </c>
      <c r="BW10">
        <f t="shared" si="5"/>
        <v>2.2025709177149415</v>
      </c>
      <c r="BX10">
        <f t="shared" si="5"/>
        <v>1.8812470377828641</v>
      </c>
      <c r="BY10">
        <f t="shared" si="5"/>
        <v>1.2577617927020757</v>
      </c>
      <c r="BZ10">
        <f t="shared" si="5"/>
        <v>1.6610194324502847</v>
      </c>
      <c r="CA10">
        <f t="shared" si="5"/>
        <v>1.7209582664420922</v>
      </c>
      <c r="CB10">
        <f t="shared" si="5"/>
        <v>1.383149509550899</v>
      </c>
      <c r="CC10">
        <f t="shared" si="5"/>
        <v>1.5520364530689219</v>
      </c>
      <c r="CD10">
        <f t="shared" si="5"/>
        <v>1.9736919177946224</v>
      </c>
      <c r="CE10">
        <f t="shared" si="5"/>
        <v>1.8906557811543419</v>
      </c>
      <c r="CF10">
        <f t="shared" si="5"/>
        <v>1.5470200879423863</v>
      </c>
      <c r="CG10">
        <f t="shared" si="5"/>
        <v>2.0922286257346561</v>
      </c>
      <c r="CH10">
        <f t="shared" si="5"/>
        <v>2.1237497512846404</v>
      </c>
      <c r="CI10">
        <f t="shared" si="5"/>
        <v>1.5021285140746508</v>
      </c>
      <c r="CJ10">
        <f t="shared" si="5"/>
        <v>1.4944130998093015</v>
      </c>
      <c r="CK10">
        <f t="shared" si="5"/>
        <v>1.1733883665292826</v>
      </c>
      <c r="CL10">
        <f t="shared" si="5"/>
        <v>0.82892374956775905</v>
      </c>
      <c r="CM10">
        <f t="shared" si="5"/>
        <v>1.657795500228719</v>
      </c>
      <c r="CN10">
        <f t="shared" si="5"/>
        <v>1.2198490838786717</v>
      </c>
      <c r="CO10">
        <f t="shared" si="5"/>
        <v>1.1690840805499771</v>
      </c>
      <c r="CP10">
        <f t="shared" si="5"/>
        <v>1.3614733064376634</v>
      </c>
      <c r="CQ10">
        <f t="shared" si="5"/>
        <v>1.4393303519607181</v>
      </c>
      <c r="CR10">
        <f t="shared" si="5"/>
        <v>1.3671901274263798</v>
      </c>
      <c r="CS10">
        <f t="shared" si="5"/>
        <v>1.1954891254227396</v>
      </c>
      <c r="CT10">
        <f t="shared" si="5"/>
        <v>0.79270008758757038</v>
      </c>
      <c r="CU10">
        <f t="shared" si="5"/>
        <v>2.4595385035846364</v>
      </c>
      <c r="CV10">
        <f t="shared" si="5"/>
        <v>2.1279414749245213</v>
      </c>
      <c r="CW10">
        <f t="shared" si="5"/>
        <v>1.765807017680699</v>
      </c>
      <c r="CX10">
        <f t="shared" si="5"/>
        <v>2.1015523355997203</v>
      </c>
      <c r="CY10">
        <f t="shared" si="5"/>
        <v>1.3349581462328548</v>
      </c>
      <c r="CZ10">
        <f t="shared" si="5"/>
        <v>1.9467564840725053</v>
      </c>
      <c r="DA10">
        <f t="shared" si="5"/>
        <v>1.6833502100373487</v>
      </c>
      <c r="DB10">
        <f t="shared" si="5"/>
        <v>1.5087513395453673</v>
      </c>
      <c r="DC10">
        <f t="shared" si="5"/>
        <v>1.7410910196511518</v>
      </c>
      <c r="DD10">
        <f t="shared" si="5"/>
        <v>1.6878233395257911</v>
      </c>
      <c r="DE10">
        <f t="shared" si="5"/>
        <v>0.94769047620140012</v>
      </c>
      <c r="DG10">
        <f t="shared" si="2"/>
        <v>1.638405646224826</v>
      </c>
    </row>
    <row r="11" spans="1:111" x14ac:dyDescent="0.2">
      <c r="A11" s="1" t="s">
        <v>64</v>
      </c>
      <c r="B11" s="1" t="s">
        <v>343</v>
      </c>
      <c r="C11" s="1">
        <v>0.31298429999999999</v>
      </c>
      <c r="D11" s="1">
        <v>0.20741950000000001</v>
      </c>
      <c r="E11" s="1">
        <v>0.2287343</v>
      </c>
      <c r="F11" s="1">
        <v>0.34863239999999995</v>
      </c>
      <c r="G11" s="1">
        <v>0.21340000000000001</v>
      </c>
      <c r="H11" s="1">
        <v>0.23127760000000003</v>
      </c>
      <c r="I11" s="1">
        <v>0.20148820000000001</v>
      </c>
      <c r="J11" s="1">
        <v>0.25702900000000001</v>
      </c>
      <c r="K11" s="1">
        <v>0.33390680000000006</v>
      </c>
      <c r="L11" s="1">
        <v>0.25173699999999999</v>
      </c>
      <c r="M11" s="1">
        <v>0.37398219999999999</v>
      </c>
      <c r="N11" s="1">
        <v>0.31674100000000005</v>
      </c>
      <c r="O11" s="1">
        <v>0.27277579999999996</v>
      </c>
      <c r="P11" s="1">
        <v>0.22551060000000001</v>
      </c>
      <c r="Q11" s="1">
        <v>0.21575929999999999</v>
      </c>
      <c r="R11" s="1">
        <v>0.27338029999999996</v>
      </c>
      <c r="S11" s="1">
        <v>0.29169929999999999</v>
      </c>
      <c r="T11" s="1">
        <v>0.21299999999999999</v>
      </c>
      <c r="U11" s="1">
        <v>0.26749649999999997</v>
      </c>
      <c r="V11" s="1">
        <v>0.29452309999999998</v>
      </c>
      <c r="W11" s="1">
        <v>0.24443570000000001</v>
      </c>
      <c r="X11" s="1">
        <v>0.26668890000000001</v>
      </c>
      <c r="Y11" s="1">
        <v>0.29148720000000006</v>
      </c>
      <c r="Z11" s="1">
        <v>0.32357680000000005</v>
      </c>
      <c r="AA11" s="1">
        <v>0.31984999999999997</v>
      </c>
      <c r="AB11" s="1">
        <v>0.3352639</v>
      </c>
      <c r="AC11" s="1">
        <v>0.29938979999999998</v>
      </c>
      <c r="AD11" s="1">
        <v>0.22407670000000002</v>
      </c>
      <c r="AE11" s="1">
        <v>0.11290890000000001</v>
      </c>
      <c r="AF11" s="1">
        <v>0.21840670000000001</v>
      </c>
      <c r="AG11" s="1">
        <v>0.12759999999999999</v>
      </c>
      <c r="AH11" s="1">
        <v>0.26263070000000005</v>
      </c>
      <c r="AI11" s="1">
        <v>0.20913970000000001</v>
      </c>
      <c r="AJ11" s="1">
        <v>0.1745389</v>
      </c>
      <c r="AK11" s="1">
        <v>0.21694009999999997</v>
      </c>
      <c r="AL11" s="1">
        <v>0.2375343</v>
      </c>
      <c r="AM11" s="1">
        <v>0.2828254</v>
      </c>
      <c r="AN11" s="1">
        <v>0.19050339999999999</v>
      </c>
      <c r="AO11" s="1">
        <v>0.2950991</v>
      </c>
      <c r="AP11" s="1">
        <v>0.34964579999999995</v>
      </c>
      <c r="AQ11" s="1">
        <v>0.30277579999999998</v>
      </c>
      <c r="AR11" s="1">
        <v>0.30436199999999997</v>
      </c>
      <c r="AS11" s="1">
        <v>0.33799299999999999</v>
      </c>
      <c r="AT11" s="1">
        <v>0.21733909999999998</v>
      </c>
      <c r="AU11" s="1">
        <v>0.25137290000000001</v>
      </c>
      <c r="AV11" s="1">
        <v>0.24403549999999999</v>
      </c>
      <c r="AW11" s="1">
        <v>0.21422820000000001</v>
      </c>
      <c r="AX11" s="1">
        <v>0.2500656</v>
      </c>
      <c r="AY11" s="1">
        <v>0.27589999999999998</v>
      </c>
      <c r="AZ11" s="1">
        <v>0.186498</v>
      </c>
      <c r="BD11" s="11">
        <v>0.14624885000000001</v>
      </c>
      <c r="BF11" s="1" t="s">
        <v>64</v>
      </c>
      <c r="BG11" s="1" t="s">
        <v>343</v>
      </c>
      <c r="BH11">
        <f>C11/$BD$11</f>
        <v>2.1400804177263613</v>
      </c>
      <c r="BI11">
        <f t="shared" ref="BI11:DE11" si="6">D11/$BD$11</f>
        <v>1.4182641436154881</v>
      </c>
      <c r="BJ11">
        <f t="shared" si="6"/>
        <v>1.5640075118539392</v>
      </c>
      <c r="BK11">
        <f t="shared" si="6"/>
        <v>2.3838300266976451</v>
      </c>
      <c r="BL11">
        <f t="shared" si="6"/>
        <v>1.4591567728566754</v>
      </c>
      <c r="BM11">
        <f t="shared" si="6"/>
        <v>1.5813977340676526</v>
      </c>
      <c r="BN11">
        <f t="shared" si="6"/>
        <v>1.3777079272760093</v>
      </c>
      <c r="BO11">
        <f t="shared" si="6"/>
        <v>1.7574770673410423</v>
      </c>
      <c r="BP11">
        <f t="shared" si="6"/>
        <v>2.2831413717099314</v>
      </c>
      <c r="BQ11">
        <f t="shared" si="6"/>
        <v>1.7212921674255899</v>
      </c>
      <c r="BR11">
        <f t="shared" si="6"/>
        <v>2.5571633554725386</v>
      </c>
      <c r="BS11">
        <f t="shared" si="6"/>
        <v>2.1657674573167585</v>
      </c>
      <c r="BT11">
        <f t="shared" si="6"/>
        <v>1.8651483413373844</v>
      </c>
      <c r="BU11">
        <f t="shared" si="6"/>
        <v>1.5419649453653823</v>
      </c>
      <c r="BV11">
        <f t="shared" si="6"/>
        <v>1.4752888655192842</v>
      </c>
      <c r="BW11">
        <f t="shared" si="6"/>
        <v>1.8692817071723979</v>
      </c>
      <c r="BX11">
        <f t="shared" si="6"/>
        <v>1.9945408117739043</v>
      </c>
      <c r="BY11">
        <f t="shared" si="6"/>
        <v>1.4564217086151445</v>
      </c>
      <c r="BZ11">
        <f t="shared" si="6"/>
        <v>1.8290502797116008</v>
      </c>
      <c r="CA11">
        <f t="shared" si="6"/>
        <v>2.0138489977869907</v>
      </c>
      <c r="CB11">
        <f t="shared" si="6"/>
        <v>1.6713683560588681</v>
      </c>
      <c r="CC11">
        <f t="shared" si="6"/>
        <v>1.8235281850079503</v>
      </c>
      <c r="CD11">
        <f t="shared" si="6"/>
        <v>1.993090543959833</v>
      </c>
      <c r="CE11">
        <f t="shared" si="6"/>
        <v>2.2125083376723991</v>
      </c>
      <c r="CF11">
        <f t="shared" si="6"/>
        <v>2.1870257441340559</v>
      </c>
      <c r="CG11">
        <f t="shared" si="6"/>
        <v>2.2924207609153848</v>
      </c>
      <c r="CH11">
        <f t="shared" si="6"/>
        <v>2.0471258406476354</v>
      </c>
      <c r="CI11">
        <f t="shared" si="6"/>
        <v>1.5321604238255548</v>
      </c>
      <c r="CJ11">
        <f t="shared" si="6"/>
        <v>0.77203273735143896</v>
      </c>
      <c r="CK11">
        <f t="shared" si="6"/>
        <v>1.4933908882018558</v>
      </c>
      <c r="CL11">
        <f t="shared" si="6"/>
        <v>0.87248549304832124</v>
      </c>
      <c r="CM11">
        <f t="shared" si="6"/>
        <v>1.7957795907455001</v>
      </c>
      <c r="CN11">
        <f t="shared" si="6"/>
        <v>1.4300262873861913</v>
      </c>
      <c r="CO11">
        <f t="shared" si="6"/>
        <v>1.193437760365295</v>
      </c>
      <c r="CP11">
        <f t="shared" si="6"/>
        <v>1.4833627751602829</v>
      </c>
      <c r="CQ11">
        <f t="shared" si="6"/>
        <v>1.6241789251676166</v>
      </c>
      <c r="CR11">
        <f t="shared" si="6"/>
        <v>1.9338640953416042</v>
      </c>
      <c r="CS11">
        <f t="shared" si="6"/>
        <v>1.3025975930750906</v>
      </c>
      <c r="CT11">
        <f t="shared" si="6"/>
        <v>2.0177874902947952</v>
      </c>
      <c r="CU11">
        <f t="shared" si="6"/>
        <v>2.3907593119535635</v>
      </c>
      <c r="CV11">
        <f t="shared" si="6"/>
        <v>2.0702781594521937</v>
      </c>
      <c r="CW11">
        <f t="shared" si="6"/>
        <v>2.081124056701984</v>
      </c>
      <c r="CX11">
        <f t="shared" si="6"/>
        <v>2.3110814204692889</v>
      </c>
      <c r="CY11">
        <f t="shared" si="6"/>
        <v>1.4860910017412099</v>
      </c>
      <c r="CZ11">
        <f t="shared" si="6"/>
        <v>1.7188025751997364</v>
      </c>
      <c r="DA11">
        <f t="shared" si="6"/>
        <v>1.6686319242852163</v>
      </c>
      <c r="DB11">
        <f t="shared" si="6"/>
        <v>1.4648197233687648</v>
      </c>
      <c r="DC11">
        <f t="shared" si="6"/>
        <v>1.7098637014923534</v>
      </c>
      <c r="DD11">
        <f t="shared" si="6"/>
        <v>1.8865105605958608</v>
      </c>
      <c r="DE11">
        <f t="shared" si="6"/>
        <v>1.2752100272925222</v>
      </c>
      <c r="DG11">
        <f t="shared" si="2"/>
        <v>1.7639235180310819</v>
      </c>
    </row>
    <row r="12" spans="1:111" x14ac:dyDescent="0.2">
      <c r="A12" s="1" t="s">
        <v>66</v>
      </c>
      <c r="B12" s="1" t="s">
        <v>344</v>
      </c>
      <c r="C12" s="1">
        <v>0.25076409999999993</v>
      </c>
      <c r="D12" s="1">
        <v>0.21321970000000001</v>
      </c>
      <c r="E12" s="1">
        <v>0.20490539999999999</v>
      </c>
      <c r="F12" s="1">
        <v>0.41214709999999999</v>
      </c>
      <c r="G12" s="1">
        <v>0.22059999999999999</v>
      </c>
      <c r="H12" s="1">
        <v>0.25060010000000005</v>
      </c>
      <c r="I12" s="1">
        <v>0.19844290000000003</v>
      </c>
      <c r="J12" s="1">
        <v>0.2579342</v>
      </c>
      <c r="K12" s="1">
        <v>0.34733150000000002</v>
      </c>
      <c r="L12" s="1">
        <v>0.2420002</v>
      </c>
      <c r="M12" s="1">
        <v>0.39530949999999992</v>
      </c>
      <c r="N12" s="1">
        <v>0.32829200000000003</v>
      </c>
      <c r="O12" s="1">
        <v>0.32483549999999994</v>
      </c>
      <c r="P12" s="1">
        <v>0.23176259999999999</v>
      </c>
      <c r="Q12" s="1">
        <v>0.21148719999999999</v>
      </c>
      <c r="R12" s="1">
        <v>0.28715209999999997</v>
      </c>
      <c r="S12" s="1">
        <v>0.28343809999999997</v>
      </c>
      <c r="T12" s="1">
        <v>0.21929999999999999</v>
      </c>
      <c r="U12" s="1">
        <v>0.2532798</v>
      </c>
      <c r="V12" s="1">
        <v>0.30352680000000004</v>
      </c>
      <c r="W12" s="1">
        <v>0.32160919999999998</v>
      </c>
      <c r="X12" s="1">
        <v>0.25344509999999998</v>
      </c>
      <c r="Y12" s="1">
        <v>0.29033619999999999</v>
      </c>
      <c r="Z12" s="1">
        <v>0.32064569999999998</v>
      </c>
      <c r="AA12" s="1">
        <v>0.31545299999999998</v>
      </c>
      <c r="AB12" s="1">
        <v>0.32380580000000003</v>
      </c>
      <c r="AC12" s="1">
        <v>0.30117730000000004</v>
      </c>
      <c r="AD12" s="1">
        <v>0.35834290000000002</v>
      </c>
      <c r="AE12" s="1">
        <v>0.1133903</v>
      </c>
      <c r="AF12" s="1">
        <v>0.2123215</v>
      </c>
      <c r="AG12" s="1">
        <v>0.13489999999999999</v>
      </c>
      <c r="AH12" s="1">
        <v>0.25154120000000002</v>
      </c>
      <c r="AI12" s="1">
        <v>0.24300400000000005</v>
      </c>
      <c r="AJ12" s="1">
        <v>0.18555689999999997</v>
      </c>
      <c r="AK12" s="1">
        <v>0.1978085</v>
      </c>
      <c r="AL12" s="1">
        <v>0.224165</v>
      </c>
      <c r="AM12" s="1">
        <v>0.2175417</v>
      </c>
      <c r="AN12" s="1">
        <v>0.18769199999999997</v>
      </c>
      <c r="AO12" s="1">
        <v>0.30649979999999999</v>
      </c>
      <c r="AP12" s="1">
        <v>0.40099270000000009</v>
      </c>
      <c r="AQ12" s="1">
        <v>0.30379839999999997</v>
      </c>
      <c r="AR12" s="1">
        <v>0.30299399999999999</v>
      </c>
      <c r="AS12" s="1">
        <v>0.31366090000000002</v>
      </c>
      <c r="AT12" s="1">
        <v>0.23873830000000001</v>
      </c>
      <c r="AU12" s="1">
        <v>0.21646409999999999</v>
      </c>
      <c r="AV12" s="1">
        <v>0.25342180000000003</v>
      </c>
      <c r="AW12" s="1">
        <v>0.25149110000000002</v>
      </c>
      <c r="AX12" s="1">
        <v>0.24453569999999999</v>
      </c>
      <c r="AY12" s="1">
        <v>0.28439999999999999</v>
      </c>
      <c r="AZ12" s="1">
        <v>0.22902030000000001</v>
      </c>
      <c r="BD12" s="11">
        <v>0.118075175</v>
      </c>
      <c r="BF12" s="1" t="s">
        <v>66</v>
      </c>
      <c r="BG12" s="1" t="s">
        <v>344</v>
      </c>
      <c r="BH12">
        <f>C12/$BD$12</f>
        <v>2.1237664902889191</v>
      </c>
      <c r="BI12">
        <f t="shared" ref="BI12:DE12" si="7">D12/$BD$12</f>
        <v>1.8057961802724409</v>
      </c>
      <c r="BJ12">
        <f t="shared" si="7"/>
        <v>1.7353808707037697</v>
      </c>
      <c r="BK12">
        <f t="shared" si="7"/>
        <v>3.490548288410328</v>
      </c>
      <c r="BL12">
        <f t="shared" si="7"/>
        <v>1.8683012750139898</v>
      </c>
      <c r="BM12">
        <f t="shared" si="7"/>
        <v>2.1223775446447575</v>
      </c>
      <c r="BN12">
        <f t="shared" si="7"/>
        <v>1.6806487900610778</v>
      </c>
      <c r="BO12">
        <f t="shared" si="7"/>
        <v>2.1844913632353284</v>
      </c>
      <c r="BP12">
        <f t="shared" si="7"/>
        <v>2.9416132561311046</v>
      </c>
      <c r="BQ12">
        <f t="shared" si="7"/>
        <v>2.0495434370518613</v>
      </c>
      <c r="BR12">
        <f t="shared" si="7"/>
        <v>3.3479476104947539</v>
      </c>
      <c r="BS12">
        <f t="shared" si="7"/>
        <v>2.7803642891064952</v>
      </c>
      <c r="BT12">
        <f t="shared" si="7"/>
        <v>2.7510905658196139</v>
      </c>
      <c r="BU12">
        <f t="shared" si="7"/>
        <v>1.9628393521330794</v>
      </c>
      <c r="BV12">
        <f t="shared" si="7"/>
        <v>1.7911233246107827</v>
      </c>
      <c r="BW12">
        <f t="shared" si="7"/>
        <v>2.4319430396778996</v>
      </c>
      <c r="BX12">
        <f t="shared" si="7"/>
        <v>2.4004885023460685</v>
      </c>
      <c r="BY12">
        <f t="shared" si="7"/>
        <v>1.8572913400297733</v>
      </c>
      <c r="BZ12">
        <f t="shared" si="7"/>
        <v>2.1450724083195301</v>
      </c>
      <c r="CA12">
        <f t="shared" si="7"/>
        <v>2.5706233338210174</v>
      </c>
      <c r="CB12">
        <f t="shared" si="7"/>
        <v>2.7237664479430159</v>
      </c>
      <c r="CC12">
        <f t="shared" si="7"/>
        <v>2.1464723638986771</v>
      </c>
      <c r="CD12">
        <f t="shared" si="7"/>
        <v>2.4589097581265493</v>
      </c>
      <c r="CE12">
        <f t="shared" si="7"/>
        <v>2.7156063922835596</v>
      </c>
      <c r="CF12">
        <f t="shared" si="7"/>
        <v>2.67162847736622</v>
      </c>
      <c r="CG12">
        <f t="shared" si="7"/>
        <v>2.7423698503940392</v>
      </c>
      <c r="CH12">
        <f t="shared" si="7"/>
        <v>2.5507249936322349</v>
      </c>
      <c r="CI12">
        <f t="shared" si="7"/>
        <v>3.0348707931197221</v>
      </c>
      <c r="CJ12">
        <f t="shared" si="7"/>
        <v>0.96032294680062935</v>
      </c>
      <c r="CK12">
        <f t="shared" si="7"/>
        <v>1.7981891621164228</v>
      </c>
      <c r="CL12">
        <f t="shared" si="7"/>
        <v>1.1424924841314017</v>
      </c>
      <c r="CM12">
        <f t="shared" si="7"/>
        <v>2.1303478906552544</v>
      </c>
      <c r="CN12">
        <f t="shared" si="7"/>
        <v>2.0580448006958281</v>
      </c>
      <c r="CO12">
        <f t="shared" si="7"/>
        <v>1.5715149268252193</v>
      </c>
      <c r="CP12">
        <f t="shared" si="7"/>
        <v>1.6752759417887799</v>
      </c>
      <c r="CQ12">
        <f t="shared" si="7"/>
        <v>1.8984939044130149</v>
      </c>
      <c r="CR12">
        <f t="shared" si="7"/>
        <v>1.8423999795045825</v>
      </c>
      <c r="CS12">
        <f t="shared" si="7"/>
        <v>1.5895974746596815</v>
      </c>
      <c r="CT12">
        <f t="shared" si="7"/>
        <v>2.5958022082118446</v>
      </c>
      <c r="CU12">
        <f t="shared" si="7"/>
        <v>3.3960796585734476</v>
      </c>
      <c r="CV12">
        <f t="shared" si="7"/>
        <v>2.5729235633146423</v>
      </c>
      <c r="CW12">
        <f t="shared" si="7"/>
        <v>2.5661109543136393</v>
      </c>
      <c r="CX12">
        <f t="shared" si="7"/>
        <v>2.6564508585314397</v>
      </c>
      <c r="CY12">
        <f t="shared" si="7"/>
        <v>2.0219178163403102</v>
      </c>
      <c r="CZ12">
        <f t="shared" si="7"/>
        <v>1.8332735903207427</v>
      </c>
      <c r="DA12">
        <f t="shared" si="7"/>
        <v>2.1462750319870372</v>
      </c>
      <c r="DB12">
        <f t="shared" si="7"/>
        <v>2.1299235846993243</v>
      </c>
      <c r="DC12">
        <f t="shared" si="7"/>
        <v>2.071017044861462</v>
      </c>
      <c r="DD12">
        <f t="shared" si="7"/>
        <v>2.4086350073163132</v>
      </c>
      <c r="DE12">
        <f t="shared" si="7"/>
        <v>1.9396143177429126</v>
      </c>
      <c r="DG12">
        <f t="shared" si="2"/>
        <v>2.2418060697348103</v>
      </c>
    </row>
    <row r="13" spans="1:111" x14ac:dyDescent="0.2">
      <c r="A13" s="1" t="s">
        <v>68</v>
      </c>
      <c r="B13" s="1" t="s">
        <v>345</v>
      </c>
      <c r="C13" s="1">
        <v>0.25119350000000001</v>
      </c>
      <c r="D13" s="1">
        <v>0.21722439999999998</v>
      </c>
      <c r="E13" s="1">
        <v>0.36054009999999997</v>
      </c>
      <c r="F13" s="1">
        <v>0.42673690000000009</v>
      </c>
      <c r="G13" s="1">
        <v>0.23100000000000001</v>
      </c>
      <c r="H13" s="1">
        <v>0.29548410000000003</v>
      </c>
      <c r="I13" s="1">
        <v>0.33756409999999998</v>
      </c>
      <c r="J13" s="1">
        <v>0.30023230000000006</v>
      </c>
      <c r="K13" s="1">
        <v>0.36415139999999996</v>
      </c>
      <c r="L13" s="1">
        <v>0.27881529999999999</v>
      </c>
      <c r="M13" s="1">
        <v>0.35345779999999999</v>
      </c>
      <c r="N13" s="1">
        <v>0.31148490000000001</v>
      </c>
      <c r="O13" s="1">
        <v>0.31581160000000003</v>
      </c>
      <c r="P13" s="1">
        <v>0.22815380000000002</v>
      </c>
      <c r="Q13" s="1">
        <v>0.26433059999999997</v>
      </c>
      <c r="R13" s="1">
        <v>0.23335720000000001</v>
      </c>
      <c r="S13" s="1">
        <v>0.27895130000000001</v>
      </c>
      <c r="T13" s="1">
        <v>0.2298</v>
      </c>
      <c r="U13" s="1">
        <v>0.2688895</v>
      </c>
      <c r="V13" s="1">
        <v>0.25024850000000004</v>
      </c>
      <c r="W13" s="1">
        <v>0.27236960000000005</v>
      </c>
      <c r="X13" s="1">
        <v>0.25154260000000001</v>
      </c>
      <c r="Y13" s="1">
        <v>0.32590910000000001</v>
      </c>
      <c r="Z13" s="1">
        <v>0.36841250000000003</v>
      </c>
      <c r="AA13" s="1">
        <v>0.30200009999999994</v>
      </c>
      <c r="AB13" s="1">
        <v>0.36403649999999999</v>
      </c>
      <c r="AC13" s="1">
        <v>0.34896849999999996</v>
      </c>
      <c r="AD13" s="1">
        <v>0.40678769999999997</v>
      </c>
      <c r="AE13" s="1">
        <v>0.1828784</v>
      </c>
      <c r="AF13" s="1">
        <v>0.20169960000000001</v>
      </c>
      <c r="AG13" s="1">
        <v>0.1003</v>
      </c>
      <c r="AH13" s="1">
        <v>0.23608870000000001</v>
      </c>
      <c r="AI13" s="1">
        <v>0.24156449999999996</v>
      </c>
      <c r="AJ13" s="1">
        <v>0.25375759999999997</v>
      </c>
      <c r="AK13" s="1">
        <v>0.20283489999999998</v>
      </c>
      <c r="AL13" s="1">
        <v>0.22456009999999998</v>
      </c>
      <c r="AM13" s="1">
        <v>0.21745220000000004</v>
      </c>
      <c r="AN13" s="1">
        <v>0.1834866</v>
      </c>
      <c r="AO13" s="1">
        <v>0.34776760000000007</v>
      </c>
      <c r="AP13" s="1">
        <v>0.37761449999999996</v>
      </c>
      <c r="AQ13" s="1">
        <v>0.31940490000000005</v>
      </c>
      <c r="AR13" s="1">
        <v>0.36362539999999999</v>
      </c>
      <c r="AS13" s="1">
        <v>0.30553520000000001</v>
      </c>
      <c r="AT13" s="1">
        <v>0.32074910000000001</v>
      </c>
      <c r="AU13" s="1">
        <v>0.29474369999999994</v>
      </c>
      <c r="AV13" s="1">
        <v>0.26468460000000005</v>
      </c>
      <c r="AW13" s="1">
        <v>0.21671900000000002</v>
      </c>
      <c r="AX13" s="1">
        <v>0.25226839999999995</v>
      </c>
      <c r="AY13" s="1">
        <v>0.2555</v>
      </c>
      <c r="AZ13" s="1">
        <v>0.25316109999999997</v>
      </c>
      <c r="BD13" s="11">
        <v>0.19222449999999996</v>
      </c>
      <c r="BF13" s="1" t="s">
        <v>68</v>
      </c>
      <c r="BG13" s="1" t="s">
        <v>345</v>
      </c>
      <c r="BH13">
        <f>C13/$BD$13</f>
        <v>1.3067715093549472</v>
      </c>
      <c r="BI13">
        <f t="shared" ref="BI13:DE13" si="8">D13/$BD$13</f>
        <v>1.1300557421140387</v>
      </c>
      <c r="BJ13">
        <f t="shared" si="8"/>
        <v>1.8756199131744395</v>
      </c>
      <c r="BK13">
        <f t="shared" si="8"/>
        <v>2.2199922486467654</v>
      </c>
      <c r="BL13">
        <f t="shared" si="8"/>
        <v>1.2017198640131723</v>
      </c>
      <c r="BM13">
        <f t="shared" si="8"/>
        <v>1.5371823050651716</v>
      </c>
      <c r="BN13">
        <f t="shared" si="8"/>
        <v>1.756093005834324</v>
      </c>
      <c r="BO13">
        <f t="shared" si="8"/>
        <v>1.5618836308587101</v>
      </c>
      <c r="BP13">
        <f t="shared" si="8"/>
        <v>1.8944068003818453</v>
      </c>
      <c r="BQ13">
        <f t="shared" si="8"/>
        <v>1.4504670320380599</v>
      </c>
      <c r="BR13">
        <f t="shared" si="8"/>
        <v>1.8387760145038747</v>
      </c>
      <c r="BS13">
        <f t="shared" si="8"/>
        <v>1.6204224747625826</v>
      </c>
      <c r="BT13">
        <f t="shared" si="8"/>
        <v>1.642931051973084</v>
      </c>
      <c r="BU13">
        <f t="shared" si="8"/>
        <v>1.1869132186583919</v>
      </c>
      <c r="BV13">
        <f t="shared" si="8"/>
        <v>1.3751139943139403</v>
      </c>
      <c r="BW13">
        <f t="shared" si="8"/>
        <v>1.2139826088766004</v>
      </c>
      <c r="BX13">
        <f t="shared" si="8"/>
        <v>1.4511745381051846</v>
      </c>
      <c r="BY13">
        <f t="shared" si="8"/>
        <v>1.195477163420896</v>
      </c>
      <c r="BZ13">
        <f t="shared" si="8"/>
        <v>1.3988305340890472</v>
      </c>
      <c r="CA13">
        <f t="shared" si="8"/>
        <v>1.30185538263853</v>
      </c>
      <c r="CB13">
        <f t="shared" si="8"/>
        <v>1.4169348860316977</v>
      </c>
      <c r="CC13">
        <f t="shared" si="8"/>
        <v>1.3085876150022502</v>
      </c>
      <c r="CD13">
        <f t="shared" si="8"/>
        <v>1.6954607763318414</v>
      </c>
      <c r="CE13">
        <f t="shared" si="8"/>
        <v>1.9165741099599691</v>
      </c>
      <c r="CF13">
        <f t="shared" si="8"/>
        <v>1.5710801692812311</v>
      </c>
      <c r="CG13">
        <f t="shared" si="8"/>
        <v>1.8938090618001351</v>
      </c>
      <c r="CH13">
        <f t="shared" si="8"/>
        <v>1.8154215513631198</v>
      </c>
      <c r="CI13">
        <f t="shared" si="8"/>
        <v>2.1162115131005677</v>
      </c>
      <c r="CJ13">
        <f t="shared" si="8"/>
        <v>0.95137924666210616</v>
      </c>
      <c r="CK13">
        <f t="shared" si="8"/>
        <v>1.0492918436515639</v>
      </c>
      <c r="CL13">
        <f t="shared" si="8"/>
        <v>0.52178572450442073</v>
      </c>
      <c r="CM13">
        <f t="shared" si="8"/>
        <v>1.2281925560997691</v>
      </c>
      <c r="CN13">
        <f t="shared" si="8"/>
        <v>1.2566790393524239</v>
      </c>
      <c r="CO13">
        <f t="shared" si="8"/>
        <v>1.3201105998454932</v>
      </c>
      <c r="CP13">
        <f t="shared" si="8"/>
        <v>1.0551979586369065</v>
      </c>
      <c r="CQ13">
        <f t="shared" si="8"/>
        <v>1.1682178910596726</v>
      </c>
      <c r="CR13">
        <f t="shared" si="8"/>
        <v>1.1312408147764728</v>
      </c>
      <c r="CS13">
        <f t="shared" si="8"/>
        <v>0.95454325541229157</v>
      </c>
      <c r="CT13">
        <f t="shared" si="8"/>
        <v>1.8091741687453999</v>
      </c>
      <c r="CU13">
        <f t="shared" si="8"/>
        <v>1.9644452190017403</v>
      </c>
      <c r="CV13">
        <f t="shared" si="8"/>
        <v>1.6616242986716059</v>
      </c>
      <c r="CW13">
        <f t="shared" si="8"/>
        <v>1.8916704166222311</v>
      </c>
      <c r="CX13">
        <f t="shared" si="8"/>
        <v>1.5894706450010279</v>
      </c>
      <c r="CY13">
        <f t="shared" si="8"/>
        <v>1.6686171637850538</v>
      </c>
      <c r="CZ13">
        <f t="shared" si="8"/>
        <v>1.5333305587997368</v>
      </c>
      <c r="DA13">
        <f t="shared" si="8"/>
        <v>1.3769555909886622</v>
      </c>
      <c r="DB13">
        <f t="shared" si="8"/>
        <v>1.1274265247145918</v>
      </c>
      <c r="DC13">
        <f t="shared" si="8"/>
        <v>1.3123634084104783</v>
      </c>
      <c r="DD13">
        <f t="shared" si="8"/>
        <v>1.3291750011054786</v>
      </c>
      <c r="DE13">
        <f t="shared" si="8"/>
        <v>1.3170074574260826</v>
      </c>
      <c r="DG13">
        <f t="shared" si="2"/>
        <v>1.4622329619793526</v>
      </c>
    </row>
    <row r="14" spans="1:111" x14ac:dyDescent="0.2">
      <c r="A14" s="1" t="s">
        <v>70</v>
      </c>
      <c r="B14" s="1" t="s">
        <v>346</v>
      </c>
      <c r="C14" s="1">
        <v>0.27144639999999998</v>
      </c>
      <c r="D14" s="1">
        <v>0.2102395</v>
      </c>
      <c r="E14" s="1">
        <v>0.21712329999999999</v>
      </c>
      <c r="F14" s="1">
        <v>0.26427260000000002</v>
      </c>
      <c r="G14" s="1">
        <v>0.189</v>
      </c>
      <c r="H14" s="1">
        <v>0.2204371</v>
      </c>
      <c r="I14" s="1">
        <v>0.17731560000000002</v>
      </c>
      <c r="J14" s="1">
        <v>0.23004890000000003</v>
      </c>
      <c r="K14" s="1">
        <v>0.28656560000000003</v>
      </c>
      <c r="L14" s="1">
        <v>0.25607489999999999</v>
      </c>
      <c r="M14" s="1">
        <v>0.33717089999999994</v>
      </c>
      <c r="N14" s="1">
        <v>0.28327540000000001</v>
      </c>
      <c r="O14" s="1">
        <v>0.19948839999999995</v>
      </c>
      <c r="P14" s="1">
        <v>0.23075659999999998</v>
      </c>
      <c r="Q14" s="1">
        <v>0.24306509999999998</v>
      </c>
      <c r="R14" s="1">
        <v>0.12959570000000001</v>
      </c>
      <c r="S14" s="1">
        <v>0.28133280000000005</v>
      </c>
      <c r="T14" s="1">
        <v>0.2107</v>
      </c>
      <c r="U14" s="1">
        <v>0.21432509999999999</v>
      </c>
      <c r="V14" s="1">
        <v>0.26179740000000001</v>
      </c>
      <c r="W14" s="1">
        <v>0.23574690000000001</v>
      </c>
      <c r="X14" s="1">
        <v>0.21944459999999999</v>
      </c>
      <c r="Y14" s="1">
        <v>0.31754129999999997</v>
      </c>
      <c r="Z14" s="1">
        <v>0.32301489999999999</v>
      </c>
      <c r="AA14" s="1">
        <v>0.29550330000000002</v>
      </c>
      <c r="AB14" s="1">
        <v>0.29211380000000003</v>
      </c>
      <c r="AC14" s="1">
        <v>0.3322562</v>
      </c>
      <c r="AD14" s="1">
        <v>0.26219150000000002</v>
      </c>
      <c r="AE14" s="1">
        <v>0.11275880000000002</v>
      </c>
      <c r="AF14" s="1">
        <v>0.2239099</v>
      </c>
      <c r="AG14" s="1">
        <v>0.13550000000000001</v>
      </c>
      <c r="AH14" s="1">
        <v>0.21347419999999998</v>
      </c>
      <c r="AI14" s="1">
        <v>0.16623930000000003</v>
      </c>
      <c r="AJ14" s="1">
        <v>0.136411</v>
      </c>
      <c r="AK14" s="1">
        <v>0.19777970000000003</v>
      </c>
      <c r="AL14" s="1">
        <v>0.22214780000000001</v>
      </c>
      <c r="AM14" s="1">
        <v>0.20761669999999999</v>
      </c>
      <c r="AN14" s="1">
        <v>0.15570029999999996</v>
      </c>
      <c r="AO14" s="1">
        <v>0.2565463</v>
      </c>
      <c r="AP14" s="1">
        <v>0.32899919999999999</v>
      </c>
      <c r="AQ14" s="1">
        <v>0.27115739999999999</v>
      </c>
      <c r="AR14" s="1">
        <v>0.30806539999999993</v>
      </c>
      <c r="AS14" s="1">
        <v>0.27687590000000001</v>
      </c>
      <c r="AT14" s="1">
        <v>0.24620170000000002</v>
      </c>
      <c r="AU14" s="1">
        <v>0.25390949999999995</v>
      </c>
      <c r="AV14" s="1">
        <v>0.26187709999999997</v>
      </c>
      <c r="AW14" s="1">
        <v>0.23347380000000001</v>
      </c>
      <c r="AX14" s="1">
        <v>0.23792079999999999</v>
      </c>
      <c r="AY14" s="1">
        <v>0.22789999999999999</v>
      </c>
      <c r="AZ14" s="1">
        <v>0.2436914</v>
      </c>
      <c r="BD14" s="11">
        <v>0.13417997500000001</v>
      </c>
      <c r="BF14" s="1" t="s">
        <v>70</v>
      </c>
      <c r="BG14" s="1" t="s">
        <v>346</v>
      </c>
      <c r="BH14">
        <f>C14/$BD$14</f>
        <v>2.0230023146151277</v>
      </c>
      <c r="BI14">
        <f t="shared" ref="BI14:DE14" si="9">D14/$BD$14</f>
        <v>1.5668470649215727</v>
      </c>
      <c r="BJ14">
        <f t="shared" si="9"/>
        <v>1.6181498021593756</v>
      </c>
      <c r="BK14">
        <f t="shared" si="9"/>
        <v>1.9695383010765952</v>
      </c>
      <c r="BL14">
        <f t="shared" si="9"/>
        <v>1.4085559339238214</v>
      </c>
      <c r="BM14">
        <f t="shared" si="9"/>
        <v>1.6428464828675067</v>
      </c>
      <c r="BN14">
        <f t="shared" si="9"/>
        <v>1.3214758759643532</v>
      </c>
      <c r="BO14">
        <f t="shared" si="9"/>
        <v>1.7144801226859672</v>
      </c>
      <c r="BP14">
        <f t="shared" si="9"/>
        <v>2.1356808271875143</v>
      </c>
      <c r="BQ14">
        <f t="shared" si="9"/>
        <v>1.9084434916611066</v>
      </c>
      <c r="BR14">
        <f t="shared" si="9"/>
        <v>2.5128257774679112</v>
      </c>
      <c r="BS14">
        <f t="shared" si="9"/>
        <v>2.1111600296542012</v>
      </c>
      <c r="BT14">
        <f t="shared" si="9"/>
        <v>1.486722590312004</v>
      </c>
      <c r="BU14">
        <f t="shared" si="9"/>
        <v>1.7197543821274373</v>
      </c>
      <c r="BV14">
        <f t="shared" si="9"/>
        <v>1.8114856557396137</v>
      </c>
      <c r="BW14">
        <f t="shared" si="9"/>
        <v>0.96583487960852576</v>
      </c>
      <c r="BX14">
        <f t="shared" si="9"/>
        <v>2.0966824595100726</v>
      </c>
      <c r="BY14">
        <f t="shared" si="9"/>
        <v>1.5702790226335934</v>
      </c>
      <c r="BZ14">
        <f t="shared" si="9"/>
        <v>1.597295721660404</v>
      </c>
      <c r="CA14">
        <f t="shared" si="9"/>
        <v>1.9510914352160225</v>
      </c>
      <c r="CB14">
        <f t="shared" si="9"/>
        <v>1.7569454756568557</v>
      </c>
      <c r="CC14">
        <f t="shared" si="9"/>
        <v>1.6354497010451818</v>
      </c>
      <c r="CD14">
        <f t="shared" si="9"/>
        <v>2.3665327110099699</v>
      </c>
      <c r="CE14">
        <f t="shared" si="9"/>
        <v>2.4073256832847076</v>
      </c>
      <c r="CF14">
        <f t="shared" si="9"/>
        <v>2.202290617508313</v>
      </c>
      <c r="CG14">
        <f t="shared" si="9"/>
        <v>2.1770297691589229</v>
      </c>
      <c r="CH14">
        <f t="shared" si="9"/>
        <v>2.4761981063120633</v>
      </c>
      <c r="CI14">
        <f t="shared" si="9"/>
        <v>1.9540285351819451</v>
      </c>
      <c r="CJ14">
        <f t="shared" si="9"/>
        <v>0.84035490392661061</v>
      </c>
      <c r="CK14">
        <f t="shared" si="9"/>
        <v>1.6687281392025894</v>
      </c>
      <c r="CL14">
        <f t="shared" si="9"/>
        <v>1.0098377198236921</v>
      </c>
      <c r="CM14">
        <f t="shared" si="9"/>
        <v>1.5909542388869871</v>
      </c>
      <c r="CN14">
        <f t="shared" si="9"/>
        <v>1.2389277908272083</v>
      </c>
      <c r="CO14">
        <f t="shared" si="9"/>
        <v>1.0166271084787428</v>
      </c>
      <c r="CP14">
        <f t="shared" si="9"/>
        <v>1.4739882012945673</v>
      </c>
      <c r="CQ14">
        <f t="shared" si="9"/>
        <v>1.6555957772387422</v>
      </c>
      <c r="CR14">
        <f t="shared" si="9"/>
        <v>1.5473001839506975</v>
      </c>
      <c r="CS14">
        <f t="shared" si="9"/>
        <v>1.1603840289879317</v>
      </c>
      <c r="CT14">
        <f t="shared" si="9"/>
        <v>1.9119566835513271</v>
      </c>
      <c r="CU14">
        <f t="shared" si="9"/>
        <v>2.4519247376517992</v>
      </c>
      <c r="CV14">
        <f t="shared" si="9"/>
        <v>2.0208484909912974</v>
      </c>
      <c r="CW14">
        <f t="shared" si="9"/>
        <v>2.2959118899820923</v>
      </c>
      <c r="CX14">
        <f t="shared" si="9"/>
        <v>2.0634666238386168</v>
      </c>
      <c r="CY14">
        <f t="shared" si="9"/>
        <v>1.8348617221012302</v>
      </c>
      <c r="CZ14">
        <f t="shared" si="9"/>
        <v>1.8923054651038647</v>
      </c>
      <c r="DA14">
        <f t="shared" si="9"/>
        <v>1.9516854135648778</v>
      </c>
      <c r="DB14">
        <f t="shared" si="9"/>
        <v>1.7400047957975846</v>
      </c>
      <c r="DC14">
        <f t="shared" si="9"/>
        <v>1.773146849967739</v>
      </c>
      <c r="DD14">
        <f t="shared" si="9"/>
        <v>1.6984650652975601</v>
      </c>
      <c r="DE14">
        <f t="shared" si="9"/>
        <v>1.8161532672815</v>
      </c>
      <c r="DG14">
        <f t="shared" si="2"/>
        <v>1.7752276373579587</v>
      </c>
    </row>
    <row r="15" spans="1:111" x14ac:dyDescent="0.2">
      <c r="A15" s="1" t="s">
        <v>72</v>
      </c>
      <c r="B15" s="1" t="s">
        <v>347</v>
      </c>
      <c r="C15" s="1">
        <v>0.25689700000000004</v>
      </c>
      <c r="D15" s="1">
        <v>0.2177336</v>
      </c>
      <c r="E15" s="1">
        <v>0.23009279999999999</v>
      </c>
      <c r="F15" s="1">
        <v>0.31807990000000003</v>
      </c>
      <c r="G15" s="1">
        <v>0.18210000000000001</v>
      </c>
      <c r="H15" s="1">
        <v>0.21405080000000004</v>
      </c>
      <c r="I15" s="1">
        <v>0.21038400000000002</v>
      </c>
      <c r="J15" s="1">
        <v>0.30514809999999998</v>
      </c>
      <c r="K15" s="1">
        <v>0.32294600000000001</v>
      </c>
      <c r="L15" s="1">
        <v>0.20897300000000002</v>
      </c>
      <c r="M15" s="1">
        <v>0.37831290000000001</v>
      </c>
      <c r="N15" s="1">
        <v>0.31087129999999996</v>
      </c>
      <c r="O15" s="1">
        <v>0.163107</v>
      </c>
      <c r="P15" s="1">
        <v>0.24283380000000004</v>
      </c>
      <c r="Q15" s="1">
        <v>9.6793799999999985E-2</v>
      </c>
      <c r="R15" s="1">
        <v>0.17879419999999999</v>
      </c>
      <c r="S15" s="1">
        <v>0.30346980000000001</v>
      </c>
      <c r="T15" s="1">
        <v>0.23050000000000001</v>
      </c>
      <c r="U15" s="1">
        <v>0.25222660000000002</v>
      </c>
      <c r="V15" s="1">
        <v>0.28588449999999999</v>
      </c>
      <c r="W15" s="1">
        <v>0.26539639999999998</v>
      </c>
      <c r="X15" s="1">
        <v>0.26163800000000004</v>
      </c>
      <c r="Y15" s="1">
        <v>0.31002209999999997</v>
      </c>
      <c r="Z15" s="1">
        <v>0.34657309999999997</v>
      </c>
      <c r="AA15" s="1">
        <v>0.33494969999999996</v>
      </c>
      <c r="AB15" s="1">
        <v>0.31040719999999994</v>
      </c>
      <c r="AC15" s="1">
        <v>0.37089280000000002</v>
      </c>
      <c r="AD15" s="1">
        <v>0.31952700000000001</v>
      </c>
      <c r="AE15" s="1">
        <v>0.11282489999999998</v>
      </c>
      <c r="AF15" s="1">
        <v>0.25285340000000006</v>
      </c>
      <c r="AG15" s="1">
        <v>0.1236</v>
      </c>
      <c r="AH15" s="1">
        <v>0.25844339999999999</v>
      </c>
      <c r="AI15" s="1">
        <v>0.20542150000000003</v>
      </c>
      <c r="AJ15" s="1">
        <v>0.13231090000000001</v>
      </c>
      <c r="AK15" s="1">
        <v>0.19821220000000001</v>
      </c>
      <c r="AL15" s="1">
        <v>0.22164450000000002</v>
      </c>
      <c r="AM15" s="1">
        <v>0.20653120000000003</v>
      </c>
      <c r="AN15" s="1">
        <v>0.1880793</v>
      </c>
      <c r="AO15" s="1">
        <v>0.29954920000000002</v>
      </c>
      <c r="AP15" s="1">
        <v>0.38670360000000004</v>
      </c>
      <c r="AQ15" s="1">
        <v>0.27578590000000003</v>
      </c>
      <c r="AR15" s="1">
        <v>0.33354109999999998</v>
      </c>
      <c r="AS15" s="1">
        <v>0.300896</v>
      </c>
      <c r="AT15" s="1">
        <v>0.28563939999999999</v>
      </c>
      <c r="AU15" s="1">
        <v>0.24924860000000004</v>
      </c>
      <c r="AV15" s="1">
        <v>0.29424650000000002</v>
      </c>
      <c r="AW15" s="1">
        <v>0.23829960000000003</v>
      </c>
      <c r="AX15" s="1">
        <v>0.24812889999999999</v>
      </c>
      <c r="AY15" s="1">
        <v>0.22450000000000001</v>
      </c>
      <c r="AZ15" s="1">
        <v>0.26502950000000003</v>
      </c>
      <c r="BD15" s="11">
        <v>0.15001889999999998</v>
      </c>
      <c r="BF15" s="1" t="s">
        <v>72</v>
      </c>
      <c r="BG15" s="1" t="s">
        <v>347</v>
      </c>
      <c r="BH15">
        <f>C15/$BD$15</f>
        <v>1.7124309003732201</v>
      </c>
      <c r="BI15">
        <f t="shared" ref="BI15:DE15" si="10">D15/$BD$15</f>
        <v>1.4513744601513545</v>
      </c>
      <c r="BJ15">
        <f t="shared" si="10"/>
        <v>1.5337587463979538</v>
      </c>
      <c r="BK15">
        <f t="shared" si="10"/>
        <v>2.1202655132120025</v>
      </c>
      <c r="BL15">
        <f t="shared" si="10"/>
        <v>1.2138470552710361</v>
      </c>
      <c r="BM15">
        <f t="shared" si="10"/>
        <v>1.4268255533136163</v>
      </c>
      <c r="BN15">
        <f t="shared" si="10"/>
        <v>1.4023832997042376</v>
      </c>
      <c r="BO15">
        <f t="shared" si="10"/>
        <v>2.0340643745554727</v>
      </c>
      <c r="BP15">
        <f t="shared" si="10"/>
        <v>2.1527020928696321</v>
      </c>
      <c r="BQ15">
        <f t="shared" si="10"/>
        <v>1.3929778181282495</v>
      </c>
      <c r="BR15">
        <f t="shared" si="10"/>
        <v>2.5217682571995934</v>
      </c>
      <c r="BS15">
        <f t="shared" si="10"/>
        <v>2.0722142343398064</v>
      </c>
      <c r="BT15">
        <f t="shared" si="10"/>
        <v>1.0872430073810702</v>
      </c>
      <c r="BU15">
        <f t="shared" si="10"/>
        <v>1.618688045306292</v>
      </c>
      <c r="BV15">
        <f t="shared" si="10"/>
        <v>0.64521070345136511</v>
      </c>
      <c r="BW15">
        <f t="shared" si="10"/>
        <v>1.1918111651265275</v>
      </c>
      <c r="BX15">
        <f t="shared" si="10"/>
        <v>2.0228771174831972</v>
      </c>
      <c r="BY15">
        <f t="shared" si="10"/>
        <v>1.5364730710597134</v>
      </c>
      <c r="BZ15">
        <f t="shared" si="10"/>
        <v>1.681298823014967</v>
      </c>
      <c r="CA15">
        <f t="shared" si="10"/>
        <v>1.9056565539408703</v>
      </c>
      <c r="CB15">
        <f t="shared" si="10"/>
        <v>1.7690864284433496</v>
      </c>
      <c r="CC15">
        <f t="shared" si="10"/>
        <v>1.7440335851016109</v>
      </c>
      <c r="CD15">
        <f t="shared" si="10"/>
        <v>2.0665536142446053</v>
      </c>
      <c r="CE15">
        <f t="shared" si="10"/>
        <v>2.310196248606009</v>
      </c>
      <c r="CF15">
        <f t="shared" si="10"/>
        <v>2.23271667769861</v>
      </c>
      <c r="CG15">
        <f t="shared" si="10"/>
        <v>2.0691206241346922</v>
      </c>
      <c r="CH15">
        <f t="shared" si="10"/>
        <v>2.4723071559650154</v>
      </c>
      <c r="CI15">
        <f t="shared" si="10"/>
        <v>2.1299116311344775</v>
      </c>
      <c r="CJ15">
        <f t="shared" si="10"/>
        <v>0.75207123902388295</v>
      </c>
      <c r="CK15">
        <f t="shared" si="10"/>
        <v>1.6854769632359663</v>
      </c>
      <c r="CL15">
        <f t="shared" si="10"/>
        <v>0.82389618908017603</v>
      </c>
      <c r="CM15">
        <f t="shared" si="10"/>
        <v>1.7227389348942035</v>
      </c>
      <c r="CN15">
        <f t="shared" si="10"/>
        <v>1.3693041343457395</v>
      </c>
      <c r="CO15">
        <f t="shared" si="10"/>
        <v>0.88196153951268819</v>
      </c>
      <c r="CP15">
        <f t="shared" si="10"/>
        <v>1.3212481893948032</v>
      </c>
      <c r="CQ15">
        <f t="shared" si="10"/>
        <v>1.4774438420758988</v>
      </c>
      <c r="CR15">
        <f t="shared" si="10"/>
        <v>1.3767012023151752</v>
      </c>
      <c r="CS15">
        <f t="shared" si="10"/>
        <v>1.2537040332918055</v>
      </c>
      <c r="CT15">
        <f t="shared" si="10"/>
        <v>1.99674307703896</v>
      </c>
      <c r="CU15">
        <f t="shared" si="10"/>
        <v>2.5776992098995533</v>
      </c>
      <c r="CV15">
        <f t="shared" si="10"/>
        <v>1.8383410356961694</v>
      </c>
      <c r="CW15">
        <f t="shared" si="10"/>
        <v>2.2233271941068762</v>
      </c>
      <c r="CX15">
        <f t="shared" si="10"/>
        <v>2.005720612536154</v>
      </c>
      <c r="CY15">
        <f t="shared" si="10"/>
        <v>1.9040227597989321</v>
      </c>
      <c r="CZ15">
        <f t="shared" si="10"/>
        <v>1.6614479908864821</v>
      </c>
      <c r="DA15">
        <f t="shared" si="10"/>
        <v>1.9613961974124596</v>
      </c>
      <c r="DB15">
        <f t="shared" si="10"/>
        <v>1.5884638535544524</v>
      </c>
      <c r="DC15">
        <f t="shared" si="10"/>
        <v>1.653984264649321</v>
      </c>
      <c r="DD15">
        <f t="shared" si="10"/>
        <v>1.4964781104247533</v>
      </c>
      <c r="DE15">
        <f t="shared" si="10"/>
        <v>1.7666407366005221</v>
      </c>
      <c r="DG15">
        <f t="shared" si="2"/>
        <v>1.6971321613476702</v>
      </c>
    </row>
    <row r="16" spans="1:111" x14ac:dyDescent="0.2">
      <c r="A16" s="1" t="s">
        <v>74</v>
      </c>
      <c r="B16" s="1" t="s">
        <v>348</v>
      </c>
      <c r="C16" s="1">
        <v>0.24585940000000003</v>
      </c>
      <c r="D16" s="1">
        <v>0.2229603</v>
      </c>
      <c r="E16" s="1">
        <v>0.23980979999999999</v>
      </c>
      <c r="F16" s="1">
        <v>0.34327989999999997</v>
      </c>
      <c r="G16" s="1">
        <v>0.2278</v>
      </c>
      <c r="H16" s="1">
        <v>0.30226200000000003</v>
      </c>
      <c r="I16" s="1">
        <v>0.25281819999999999</v>
      </c>
      <c r="J16" s="1">
        <v>0.28936469999999997</v>
      </c>
      <c r="K16" s="1">
        <v>0.32971000000000006</v>
      </c>
      <c r="L16" s="1">
        <v>0.23390279999999999</v>
      </c>
      <c r="M16" s="1">
        <v>0.37205060000000006</v>
      </c>
      <c r="N16" s="1">
        <v>0.29200409999999999</v>
      </c>
      <c r="O16" s="1">
        <v>0.18311349999999998</v>
      </c>
      <c r="P16" s="1">
        <v>0.24035469999999998</v>
      </c>
      <c r="Q16" s="1">
        <v>7.9067300000000007E-2</v>
      </c>
      <c r="R16" s="1">
        <v>8.7696899999999994E-2</v>
      </c>
      <c r="S16" s="1">
        <v>0.2900819</v>
      </c>
      <c r="T16" s="1">
        <v>0.25030000000000002</v>
      </c>
      <c r="U16" s="1">
        <v>0.25049109999999997</v>
      </c>
      <c r="V16" s="1">
        <v>0.29240309999999997</v>
      </c>
      <c r="W16" s="1">
        <v>0.26749330000000004</v>
      </c>
      <c r="X16" s="1">
        <v>0.2342552</v>
      </c>
      <c r="Y16" s="1">
        <v>0.28759650000000003</v>
      </c>
      <c r="Z16" s="1">
        <v>0.26753260000000001</v>
      </c>
      <c r="AA16" s="1">
        <v>0.32452559999999997</v>
      </c>
      <c r="AB16" s="1">
        <v>0.29923550000000004</v>
      </c>
      <c r="AC16" s="1">
        <v>0.32795730000000001</v>
      </c>
      <c r="AD16" s="1">
        <v>0.31663730000000001</v>
      </c>
      <c r="AE16" s="1">
        <v>0.11358699999999999</v>
      </c>
      <c r="AF16" s="1">
        <v>0.24352169999999998</v>
      </c>
      <c r="AG16" s="1">
        <v>0.16669999999999999</v>
      </c>
      <c r="AH16" s="1">
        <v>0.2532238</v>
      </c>
      <c r="AI16" s="1">
        <v>0.22295929999999997</v>
      </c>
      <c r="AJ16" s="1">
        <v>0.15912129999999997</v>
      </c>
      <c r="AK16" s="1">
        <v>0.21048840000000002</v>
      </c>
      <c r="AL16" s="1">
        <v>0.23044180000000003</v>
      </c>
      <c r="AM16" s="1">
        <v>0.22244339999999996</v>
      </c>
      <c r="AN16" s="1">
        <v>0.20678690000000005</v>
      </c>
      <c r="AO16" s="1">
        <v>0.25691599999999998</v>
      </c>
      <c r="AP16" s="1">
        <v>0.39250060000000003</v>
      </c>
      <c r="AQ16" s="1">
        <v>0.27588259999999998</v>
      </c>
      <c r="AR16" s="1">
        <v>0.33630749999999998</v>
      </c>
      <c r="AS16" s="1">
        <v>0.30381720000000006</v>
      </c>
      <c r="AT16" s="1">
        <v>0.27594999999999997</v>
      </c>
      <c r="AU16" s="1">
        <v>0.2765957</v>
      </c>
      <c r="AV16" s="1">
        <v>0.28518560000000004</v>
      </c>
      <c r="AW16" s="1">
        <v>0.25280269999999999</v>
      </c>
      <c r="AX16" s="1">
        <v>0.25191069999999999</v>
      </c>
      <c r="AY16" s="1">
        <v>0.248</v>
      </c>
      <c r="AZ16" s="1">
        <v>0.26476679999999997</v>
      </c>
      <c r="BD16" s="11">
        <v>0.17001725000000001</v>
      </c>
      <c r="BF16" s="1" t="s">
        <v>74</v>
      </c>
      <c r="BG16" s="1" t="s">
        <v>348</v>
      </c>
      <c r="BH16">
        <f>C16/$BD$16</f>
        <v>1.44608502960729</v>
      </c>
      <c r="BI16">
        <f t="shared" ref="BI16:DE16" si="11">D16/$BD$16</f>
        <v>1.3113981081331452</v>
      </c>
      <c r="BJ16">
        <f t="shared" si="11"/>
        <v>1.4105027578083986</v>
      </c>
      <c r="BK16">
        <f t="shared" si="11"/>
        <v>2.0190886512986181</v>
      </c>
      <c r="BL16">
        <f t="shared" si="11"/>
        <v>1.3398640432073803</v>
      </c>
      <c r="BM16">
        <f t="shared" si="11"/>
        <v>1.7778313671112784</v>
      </c>
      <c r="BN16">
        <f t="shared" si="11"/>
        <v>1.4870149940667785</v>
      </c>
      <c r="BO16">
        <f t="shared" si="11"/>
        <v>1.7019725939573775</v>
      </c>
      <c r="BP16">
        <f t="shared" si="11"/>
        <v>1.9392738089811477</v>
      </c>
      <c r="BQ16">
        <f t="shared" si="11"/>
        <v>1.3757592244316383</v>
      </c>
      <c r="BR16">
        <f t="shared" si="11"/>
        <v>2.1883108919830194</v>
      </c>
      <c r="BS16">
        <f t="shared" si="11"/>
        <v>1.7174969010497463</v>
      </c>
      <c r="BT16">
        <f t="shared" si="11"/>
        <v>1.0770289485331634</v>
      </c>
      <c r="BU16">
        <f t="shared" si="11"/>
        <v>1.4137077267159655</v>
      </c>
      <c r="BV16">
        <f t="shared" si="11"/>
        <v>0.46505457534456063</v>
      </c>
      <c r="BW16">
        <f t="shared" si="11"/>
        <v>0.5158117779225343</v>
      </c>
      <c r="BX16">
        <f t="shared" si="11"/>
        <v>1.7061909894437182</v>
      </c>
      <c r="BY16">
        <f t="shared" si="11"/>
        <v>1.4722035558156599</v>
      </c>
      <c r="BZ16">
        <f t="shared" si="11"/>
        <v>1.4733275594094126</v>
      </c>
      <c r="CA16">
        <f t="shared" si="11"/>
        <v>1.7198437217399996</v>
      </c>
      <c r="CB16">
        <f t="shared" si="11"/>
        <v>1.5733303532435681</v>
      </c>
      <c r="CC16">
        <f t="shared" si="11"/>
        <v>1.3778319552868898</v>
      </c>
      <c r="CD16">
        <f t="shared" si="11"/>
        <v>1.691572472793202</v>
      </c>
      <c r="CE16">
        <f t="shared" si="11"/>
        <v>1.5735615062589237</v>
      </c>
      <c r="CF16">
        <f t="shared" si="11"/>
        <v>1.9087804325737532</v>
      </c>
      <c r="CG16">
        <f t="shared" si="11"/>
        <v>1.7600302322264361</v>
      </c>
      <c r="CH16">
        <f t="shared" si="11"/>
        <v>1.9289648550367682</v>
      </c>
      <c r="CI16">
        <f t="shared" si="11"/>
        <v>1.8623833758045139</v>
      </c>
      <c r="CJ16">
        <f t="shared" si="11"/>
        <v>0.66809103193940611</v>
      </c>
      <c r="CK16">
        <f t="shared" si="11"/>
        <v>1.4323352483350953</v>
      </c>
      <c r="CL16">
        <f t="shared" si="11"/>
        <v>0.98048874452445256</v>
      </c>
      <c r="CM16">
        <f t="shared" si="11"/>
        <v>1.4894006343473971</v>
      </c>
      <c r="CN16">
        <f t="shared" si="11"/>
        <v>1.3113922263770292</v>
      </c>
      <c r="CO16">
        <f t="shared" si="11"/>
        <v>0.93591267944870271</v>
      </c>
      <c r="CP16">
        <f t="shared" si="11"/>
        <v>1.2380414340309587</v>
      </c>
      <c r="CQ16">
        <f t="shared" si="11"/>
        <v>1.3554024665144273</v>
      </c>
      <c r="CR16">
        <f t="shared" si="11"/>
        <v>1.308357828396824</v>
      </c>
      <c r="CS16">
        <f t="shared" si="11"/>
        <v>1.216270113767868</v>
      </c>
      <c r="CT16">
        <f t="shared" si="11"/>
        <v>1.5111172542786098</v>
      </c>
      <c r="CU16">
        <f t="shared" si="11"/>
        <v>2.3085928045536557</v>
      </c>
      <c r="CV16">
        <f t="shared" si="11"/>
        <v>1.6226741698268849</v>
      </c>
      <c r="CW16">
        <f t="shared" si="11"/>
        <v>1.9780786949559528</v>
      </c>
      <c r="CX16">
        <f t="shared" si="11"/>
        <v>1.7869786742227629</v>
      </c>
      <c r="CY16">
        <f t="shared" si="11"/>
        <v>1.6230706001890982</v>
      </c>
      <c r="CZ16">
        <f t="shared" si="11"/>
        <v>1.6268684501131503</v>
      </c>
      <c r="DA16">
        <f t="shared" si="11"/>
        <v>1.677392146973322</v>
      </c>
      <c r="DB16">
        <f t="shared" si="11"/>
        <v>1.4869238268469815</v>
      </c>
      <c r="DC16">
        <f t="shared" si="11"/>
        <v>1.4816773003915777</v>
      </c>
      <c r="DD16">
        <f t="shared" si="11"/>
        <v>1.4586755167490357</v>
      </c>
      <c r="DE16">
        <f t="shared" si="11"/>
        <v>1.5572937451935021</v>
      </c>
      <c r="DG16">
        <f t="shared" si="2"/>
        <v>1.5057851600352317</v>
      </c>
    </row>
    <row r="17" spans="1:111" x14ac:dyDescent="0.2">
      <c r="A17" s="1" t="s">
        <v>76</v>
      </c>
      <c r="B17" s="1" t="s">
        <v>349</v>
      </c>
      <c r="C17" s="1">
        <v>0.23026429999999998</v>
      </c>
      <c r="D17" s="1">
        <v>0.21599559999999998</v>
      </c>
      <c r="E17" s="1">
        <v>0.37659019999999999</v>
      </c>
      <c r="F17" s="1">
        <v>0.32981349999999998</v>
      </c>
      <c r="G17" s="1">
        <v>0.20619999999999999</v>
      </c>
      <c r="H17" s="1">
        <v>0.2385989</v>
      </c>
      <c r="I17" s="1">
        <v>0.33255610000000002</v>
      </c>
      <c r="J17" s="1">
        <v>0.24635269999999998</v>
      </c>
      <c r="K17" s="1">
        <v>0.32236560000000003</v>
      </c>
      <c r="L17" s="1">
        <v>0.25859870000000001</v>
      </c>
      <c r="M17" s="1">
        <v>0.37702040000000003</v>
      </c>
      <c r="N17" s="1">
        <v>0.28652670000000002</v>
      </c>
      <c r="O17" s="1">
        <v>0.14823459999999999</v>
      </c>
      <c r="P17" s="1">
        <v>0.23589270000000001</v>
      </c>
      <c r="Q17" s="1">
        <v>6.950980000000001E-2</v>
      </c>
      <c r="R17" s="1">
        <v>0.10071579999999997</v>
      </c>
      <c r="S17" s="1">
        <v>0.29564580000000001</v>
      </c>
      <c r="T17" s="1">
        <v>0.2039</v>
      </c>
      <c r="U17" s="1">
        <v>0.22949729999999999</v>
      </c>
      <c r="V17" s="1">
        <v>0.29175190000000001</v>
      </c>
      <c r="W17" s="1">
        <v>0.27248349999999999</v>
      </c>
      <c r="X17" s="1">
        <v>0.23185549999999999</v>
      </c>
      <c r="Y17" s="1">
        <v>0.25115319999999997</v>
      </c>
      <c r="Z17" s="1">
        <v>0.18678800000000001</v>
      </c>
      <c r="AA17" s="1">
        <v>0.22341479999999997</v>
      </c>
      <c r="AB17" s="1">
        <v>0.29145469999999996</v>
      </c>
      <c r="AC17" s="1">
        <v>0.32151059999999998</v>
      </c>
      <c r="AD17" s="1">
        <v>0.36132859999999994</v>
      </c>
      <c r="AE17" s="1">
        <v>0.12752729999999998</v>
      </c>
      <c r="AF17" s="1">
        <v>0.23965879999999998</v>
      </c>
      <c r="AG17" s="1">
        <v>0.1326</v>
      </c>
      <c r="AH17" s="1">
        <v>0.23051869999999999</v>
      </c>
      <c r="AI17" s="1">
        <v>0.24812190000000001</v>
      </c>
      <c r="AJ17" s="1">
        <v>0.12027700000000002</v>
      </c>
      <c r="AK17" s="1">
        <v>0.21738990000000002</v>
      </c>
      <c r="AL17" s="1">
        <v>0.21007239999999999</v>
      </c>
      <c r="AM17" s="1">
        <v>0.27709690000000003</v>
      </c>
      <c r="AN17" s="1">
        <v>0.18359109999999998</v>
      </c>
      <c r="AO17" s="1">
        <v>0.30241850000000003</v>
      </c>
      <c r="AP17" s="1">
        <v>0.4046573</v>
      </c>
      <c r="AQ17" s="1">
        <v>0.31774490000000005</v>
      </c>
      <c r="AR17" s="1">
        <v>0.31888789999999995</v>
      </c>
      <c r="AS17" s="1">
        <v>0.28992759999999995</v>
      </c>
      <c r="AT17" s="1">
        <v>0.28565119999999999</v>
      </c>
      <c r="AU17" s="1">
        <v>0.2435746</v>
      </c>
      <c r="AV17" s="1">
        <v>0.2365862</v>
      </c>
      <c r="AW17" s="1">
        <v>0.24375139999999998</v>
      </c>
      <c r="AX17" s="1">
        <v>0.24283850000000001</v>
      </c>
      <c r="AY17" s="1">
        <v>0.36570000000000003</v>
      </c>
      <c r="AZ17" s="1">
        <v>0.2465521</v>
      </c>
      <c r="BD17" s="11">
        <v>0.15412642500000001</v>
      </c>
      <c r="BF17" s="1" t="s">
        <v>76</v>
      </c>
      <c r="BG17" s="1" t="s">
        <v>349</v>
      </c>
      <c r="BH17">
        <f>C17/$BD$17</f>
        <v>1.4939962436681442</v>
      </c>
      <c r="BI17">
        <f t="shared" ref="BI17:DE17" si="12">D17/$BD$17</f>
        <v>1.4014183486056979</v>
      </c>
      <c r="BJ17">
        <f t="shared" si="12"/>
        <v>2.4433850327742306</v>
      </c>
      <c r="BK17">
        <f t="shared" si="12"/>
        <v>2.1398893797737797</v>
      </c>
      <c r="BL17">
        <f t="shared" si="12"/>
        <v>1.3378627318449772</v>
      </c>
      <c r="BM17">
        <f t="shared" si="12"/>
        <v>1.5480726293365981</v>
      </c>
      <c r="BN17">
        <f t="shared" si="12"/>
        <v>2.157683862452529</v>
      </c>
      <c r="BO17">
        <f t="shared" si="12"/>
        <v>1.5983806800164213</v>
      </c>
      <c r="BP17">
        <f t="shared" si="12"/>
        <v>2.0915660633794628</v>
      </c>
      <c r="BQ17">
        <f t="shared" si="12"/>
        <v>1.677834933237438</v>
      </c>
      <c r="BR17">
        <f t="shared" si="12"/>
        <v>2.4461762478432885</v>
      </c>
      <c r="BS17">
        <f t="shared" si="12"/>
        <v>1.8590368264235027</v>
      </c>
      <c r="BT17">
        <f t="shared" si="12"/>
        <v>0.96177277841875575</v>
      </c>
      <c r="BU17">
        <f t="shared" si="12"/>
        <v>1.5305143164126462</v>
      </c>
      <c r="BV17">
        <f t="shared" si="12"/>
        <v>0.45099209950532498</v>
      </c>
      <c r="BW17">
        <f t="shared" si="12"/>
        <v>0.65346224698327982</v>
      </c>
      <c r="BX17">
        <f t="shared" si="12"/>
        <v>1.9182031893622393</v>
      </c>
      <c r="BY17">
        <f t="shared" si="12"/>
        <v>1.3229399176682388</v>
      </c>
      <c r="BZ17">
        <f t="shared" si="12"/>
        <v>1.489019809549206</v>
      </c>
      <c r="CA17">
        <f t="shared" si="12"/>
        <v>1.8929388649610213</v>
      </c>
      <c r="CB17">
        <f t="shared" si="12"/>
        <v>1.7679220159683842</v>
      </c>
      <c r="CC17">
        <f t="shared" si="12"/>
        <v>1.5043202358064165</v>
      </c>
      <c r="CD17">
        <f t="shared" si="12"/>
        <v>1.6295271884753049</v>
      </c>
      <c r="CE17">
        <f t="shared" si="12"/>
        <v>1.2119141801933055</v>
      </c>
      <c r="CF17">
        <f t="shared" si="12"/>
        <v>1.4495554542318096</v>
      </c>
      <c r="CG17">
        <f t="shared" si="12"/>
        <v>1.8910105778421833</v>
      </c>
      <c r="CH17">
        <f t="shared" si="12"/>
        <v>2.0860186694137619</v>
      </c>
      <c r="CI17">
        <f t="shared" si="12"/>
        <v>2.3443650237134865</v>
      </c>
      <c r="CJ17">
        <f t="shared" si="12"/>
        <v>0.82742008711354964</v>
      </c>
      <c r="CK17">
        <f t="shared" si="12"/>
        <v>1.5549494514000435</v>
      </c>
      <c r="CL17">
        <f t="shared" si="12"/>
        <v>0.86033267818935</v>
      </c>
      <c r="CM17">
        <f t="shared" si="12"/>
        <v>1.4956468366796931</v>
      </c>
      <c r="CN17">
        <f t="shared" si="12"/>
        <v>1.6098595682083716</v>
      </c>
      <c r="CO17">
        <f t="shared" si="12"/>
        <v>0.78037883510241679</v>
      </c>
      <c r="CP17">
        <f t="shared" si="12"/>
        <v>1.4104648180868402</v>
      </c>
      <c r="CQ17">
        <f t="shared" si="12"/>
        <v>1.3629875603745429</v>
      </c>
      <c r="CR17">
        <f t="shared" si="12"/>
        <v>1.7978545859348909</v>
      </c>
      <c r="CS17">
        <f t="shared" si="12"/>
        <v>1.1911721173056466</v>
      </c>
      <c r="CT17">
        <f t="shared" si="12"/>
        <v>1.9621456865686726</v>
      </c>
      <c r="CU17">
        <f t="shared" si="12"/>
        <v>2.6254894318089841</v>
      </c>
      <c r="CV17">
        <f t="shared" si="12"/>
        <v>2.0615861296983957</v>
      </c>
      <c r="CW17">
        <f t="shared" si="12"/>
        <v>2.069002119526226</v>
      </c>
      <c r="CX17">
        <f t="shared" si="12"/>
        <v>1.8811024780468368</v>
      </c>
      <c r="CY17">
        <f t="shared" si="12"/>
        <v>1.8533564247662266</v>
      </c>
      <c r="CZ17">
        <f t="shared" si="12"/>
        <v>1.5803558669449447</v>
      </c>
      <c r="DA17">
        <f t="shared" si="12"/>
        <v>1.5350138692959365</v>
      </c>
      <c r="DB17">
        <f t="shared" si="12"/>
        <v>1.5815029771825302</v>
      </c>
      <c r="DC17">
        <f t="shared" si="12"/>
        <v>1.5755799175903806</v>
      </c>
      <c r="DD17">
        <f t="shared" si="12"/>
        <v>2.3727274541013976</v>
      </c>
      <c r="DE17">
        <f t="shared" si="12"/>
        <v>1.5996744231237439</v>
      </c>
      <c r="DG17">
        <f t="shared" si="2"/>
        <v>1.6377676572982209</v>
      </c>
    </row>
    <row r="18" spans="1:111" x14ac:dyDescent="0.2">
      <c r="A18" s="1" t="s">
        <v>78</v>
      </c>
      <c r="B18" s="1" t="s">
        <v>350</v>
      </c>
      <c r="C18" s="1">
        <v>0.25132650000000001</v>
      </c>
      <c r="D18" s="1">
        <v>0.27873640000000005</v>
      </c>
      <c r="E18" s="1">
        <v>0.33474470000000001</v>
      </c>
      <c r="F18" s="1">
        <v>0.37071619999999994</v>
      </c>
      <c r="G18" s="1">
        <v>0.20680000000000001</v>
      </c>
      <c r="H18" s="1">
        <v>0.21255520000000003</v>
      </c>
      <c r="I18" s="1">
        <v>0.35583810000000005</v>
      </c>
      <c r="J18" s="1">
        <v>0.29065879999999994</v>
      </c>
      <c r="K18" s="1">
        <v>0.31548690000000001</v>
      </c>
      <c r="L18" s="1">
        <v>0.27453189999999994</v>
      </c>
      <c r="M18" s="1">
        <v>0.45057939999999996</v>
      </c>
      <c r="N18" s="1">
        <v>0.38468699999999995</v>
      </c>
      <c r="O18" s="1">
        <v>0.32389310000000004</v>
      </c>
      <c r="P18" s="1">
        <v>0.27952680000000008</v>
      </c>
      <c r="Q18" s="1">
        <v>0.23843720000000002</v>
      </c>
      <c r="R18" s="1">
        <v>0.32230130000000001</v>
      </c>
      <c r="S18" s="1">
        <v>0.33468320000000007</v>
      </c>
      <c r="T18" s="1">
        <v>0.18140000000000001</v>
      </c>
      <c r="U18" s="1">
        <v>0.21411369999999999</v>
      </c>
      <c r="V18" s="1">
        <v>0.3533926</v>
      </c>
      <c r="W18" s="1">
        <v>0.2538552</v>
      </c>
      <c r="X18" s="1">
        <v>0.2669205</v>
      </c>
      <c r="Y18" s="1">
        <v>0.33284039999999998</v>
      </c>
      <c r="Z18" s="1">
        <v>0.29177770000000003</v>
      </c>
      <c r="AA18" s="1">
        <v>0.31270189999999998</v>
      </c>
      <c r="AB18" s="1">
        <v>0.26854469999999997</v>
      </c>
      <c r="AC18" s="1">
        <v>0.26196220000000003</v>
      </c>
      <c r="AD18" s="1">
        <v>0.3118918</v>
      </c>
      <c r="AE18" s="1">
        <v>0.2641483</v>
      </c>
      <c r="AF18" s="1">
        <v>0.20472230000000002</v>
      </c>
      <c r="AG18" s="1">
        <v>0.14349999999999999</v>
      </c>
      <c r="AH18" s="1">
        <v>0.26596759999999997</v>
      </c>
      <c r="AI18" s="1">
        <v>0.22181029999999996</v>
      </c>
      <c r="AJ18" s="1">
        <v>0.12036039999999998</v>
      </c>
      <c r="AK18" s="1">
        <v>0.24580479999999999</v>
      </c>
      <c r="AL18" s="1">
        <v>0.28422409999999998</v>
      </c>
      <c r="AM18" s="1">
        <v>0.225663</v>
      </c>
      <c r="AN18" s="1">
        <v>0.26498389999999999</v>
      </c>
      <c r="AO18" s="1">
        <v>0.2841457</v>
      </c>
      <c r="AP18" s="1">
        <v>0.32580090000000006</v>
      </c>
      <c r="AQ18" s="1">
        <v>0.21529410000000004</v>
      </c>
      <c r="AR18" s="1">
        <v>0.30062070000000007</v>
      </c>
      <c r="AS18" s="1">
        <v>0.29189389999999998</v>
      </c>
      <c r="AT18" s="1">
        <v>0.1907953</v>
      </c>
      <c r="AU18" s="1">
        <v>0.23433100000000007</v>
      </c>
      <c r="AV18" s="1">
        <v>0.19973640000000001</v>
      </c>
      <c r="AW18" s="1">
        <v>0.23850469999999996</v>
      </c>
      <c r="AX18" s="1">
        <v>0.2213929</v>
      </c>
      <c r="AY18" s="1">
        <v>0.30919999999999997</v>
      </c>
      <c r="AZ18" s="1">
        <v>0.2337939</v>
      </c>
      <c r="BD18" s="11">
        <v>0.17129220000000001</v>
      </c>
      <c r="BF18" s="1" t="s">
        <v>78</v>
      </c>
      <c r="BG18" s="1" t="s">
        <v>350</v>
      </c>
      <c r="BH18">
        <f>C18/$BD$18</f>
        <v>1.4672384381775703</v>
      </c>
      <c r="BI18">
        <f t="shared" ref="BI18:DE18" si="13">D18/$BD$18</f>
        <v>1.6272568161305654</v>
      </c>
      <c r="BJ18">
        <f t="shared" si="13"/>
        <v>1.9542320082292131</v>
      </c>
      <c r="BK18">
        <f t="shared" si="13"/>
        <v>2.1642328138700999</v>
      </c>
      <c r="BL18">
        <f t="shared" si="13"/>
        <v>1.2072937354999236</v>
      </c>
      <c r="BM18">
        <f t="shared" si="13"/>
        <v>1.2408924632878791</v>
      </c>
      <c r="BN18">
        <f t="shared" si="13"/>
        <v>2.0773748016547167</v>
      </c>
      <c r="BO18">
        <f t="shared" si="13"/>
        <v>1.6968595184135642</v>
      </c>
      <c r="BP18">
        <f t="shared" si="13"/>
        <v>1.8418054062006326</v>
      </c>
      <c r="BQ18">
        <f t="shared" si="13"/>
        <v>1.6027110399656257</v>
      </c>
      <c r="BR18">
        <f t="shared" si="13"/>
        <v>2.6304723741069349</v>
      </c>
      <c r="BS18">
        <f t="shared" si="13"/>
        <v>2.2457940291501886</v>
      </c>
      <c r="BT18">
        <f t="shared" si="13"/>
        <v>1.890880612193667</v>
      </c>
      <c r="BU18">
        <f t="shared" si="13"/>
        <v>1.6318711535026118</v>
      </c>
      <c r="BV18">
        <f t="shared" si="13"/>
        <v>1.3919909955035898</v>
      </c>
      <c r="BW18">
        <f t="shared" si="13"/>
        <v>1.8815877196976862</v>
      </c>
      <c r="BX18">
        <f t="shared" si="13"/>
        <v>1.9538729726163833</v>
      </c>
      <c r="BY18">
        <f t="shared" si="13"/>
        <v>1.0590091084124087</v>
      </c>
      <c r="BZ18">
        <f t="shared" si="13"/>
        <v>1.2499909511349612</v>
      </c>
      <c r="CA18">
        <f t="shared" si="13"/>
        <v>2.0630980278144597</v>
      </c>
      <c r="CB18">
        <f t="shared" si="13"/>
        <v>1.4820009317412002</v>
      </c>
      <c r="CC18">
        <f t="shared" si="13"/>
        <v>1.5582758584453933</v>
      </c>
      <c r="CD18">
        <f t="shared" si="13"/>
        <v>1.9431147477818602</v>
      </c>
      <c r="CE18">
        <f t="shared" si="13"/>
        <v>1.7033916313760931</v>
      </c>
      <c r="CF18">
        <f t="shared" si="13"/>
        <v>1.8255466390180053</v>
      </c>
      <c r="CG18">
        <f t="shared" si="13"/>
        <v>1.5677579014105718</v>
      </c>
      <c r="CH18">
        <f t="shared" si="13"/>
        <v>1.5293294148828729</v>
      </c>
      <c r="CI18">
        <f t="shared" si="13"/>
        <v>1.8208172934903049</v>
      </c>
      <c r="CJ18">
        <f t="shared" si="13"/>
        <v>1.5420918173740543</v>
      </c>
      <c r="CK18">
        <f t="shared" si="13"/>
        <v>1.1951641697637139</v>
      </c>
      <c r="CL18">
        <f t="shared" si="13"/>
        <v>0.83774976327001449</v>
      </c>
      <c r="CM18">
        <f t="shared" si="13"/>
        <v>1.5527128497386335</v>
      </c>
      <c r="CN18">
        <f t="shared" si="13"/>
        <v>1.2949235283334557</v>
      </c>
      <c r="CO18">
        <f t="shared" si="13"/>
        <v>0.70266130039779962</v>
      </c>
      <c r="CP18">
        <f t="shared" si="13"/>
        <v>1.4350028781228801</v>
      </c>
      <c r="CQ18">
        <f t="shared" si="13"/>
        <v>1.6592938849521459</v>
      </c>
      <c r="CR18">
        <f t="shared" si="13"/>
        <v>1.3174155040334585</v>
      </c>
      <c r="CS18">
        <f t="shared" si="13"/>
        <v>1.5469700313265868</v>
      </c>
      <c r="CT18">
        <f t="shared" si="13"/>
        <v>1.6588361875205058</v>
      </c>
      <c r="CU18">
        <f t="shared" si="13"/>
        <v>1.902018305562075</v>
      </c>
      <c r="CV18">
        <f t="shared" si="13"/>
        <v>1.2568820997103198</v>
      </c>
      <c r="CW18">
        <f t="shared" si="13"/>
        <v>1.7550168659168373</v>
      </c>
      <c r="CX18">
        <f t="shared" si="13"/>
        <v>1.7040700043551311</v>
      </c>
      <c r="CY18">
        <f t="shared" si="13"/>
        <v>1.1138586578956893</v>
      </c>
      <c r="CZ18">
        <f t="shared" si="13"/>
        <v>1.3680190925214344</v>
      </c>
      <c r="DA18">
        <f t="shared" si="13"/>
        <v>1.1660565980237279</v>
      </c>
      <c r="DB18">
        <f t="shared" si="13"/>
        <v>1.3923850589810858</v>
      </c>
      <c r="DC18">
        <f t="shared" si="13"/>
        <v>1.2924867565481675</v>
      </c>
      <c r="DD18">
        <f t="shared" si="13"/>
        <v>1.8051026258054947</v>
      </c>
      <c r="DE18">
        <f t="shared" si="13"/>
        <v>1.3648835148360521</v>
      </c>
      <c r="DG18">
        <f t="shared" si="2"/>
        <v>1.5834460179739656</v>
      </c>
    </row>
    <row r="19" spans="1:111" x14ac:dyDescent="0.2">
      <c r="A19" s="1" t="s">
        <v>80</v>
      </c>
      <c r="B19" s="1" t="s">
        <v>351</v>
      </c>
      <c r="C19" s="1">
        <v>0.26138949999999994</v>
      </c>
      <c r="D19" s="1">
        <v>0.22466739999999999</v>
      </c>
      <c r="E19" s="1">
        <v>0.23488750000000003</v>
      </c>
      <c r="F19" s="1">
        <v>0.32873010000000003</v>
      </c>
      <c r="G19" s="1">
        <v>0.22839999999999999</v>
      </c>
      <c r="H19" s="1">
        <v>0.27878329999999996</v>
      </c>
      <c r="I19" s="1">
        <v>0.25559120000000002</v>
      </c>
      <c r="J19" s="1">
        <v>0.25435760000000007</v>
      </c>
      <c r="K19" s="1">
        <v>0.3692973</v>
      </c>
      <c r="L19" s="1">
        <v>0.2425561</v>
      </c>
      <c r="M19" s="1">
        <v>0.37338359999999998</v>
      </c>
      <c r="N19" s="1">
        <v>0.37262899999999999</v>
      </c>
      <c r="O19" s="1">
        <v>0.28506309999999996</v>
      </c>
      <c r="P19" s="1">
        <v>0.24253610000000003</v>
      </c>
      <c r="Q19" s="1">
        <v>0.24004160000000002</v>
      </c>
      <c r="R19" s="1">
        <v>0.29386060000000003</v>
      </c>
      <c r="S19" s="1">
        <v>0.32037279999999996</v>
      </c>
      <c r="T19" s="1">
        <v>0.1966</v>
      </c>
      <c r="U19" s="1">
        <v>0.26016110000000003</v>
      </c>
      <c r="V19" s="1">
        <v>0.32742130000000003</v>
      </c>
      <c r="W19" s="1">
        <v>0.23805680000000001</v>
      </c>
      <c r="X19" s="1">
        <v>0.30152580000000007</v>
      </c>
      <c r="Y19" s="1">
        <v>0.33109289999999997</v>
      </c>
      <c r="Z19" s="1">
        <v>0.30573380000000006</v>
      </c>
      <c r="AA19" s="1">
        <v>0.253583</v>
      </c>
      <c r="AB19" s="1">
        <v>0.31399030000000006</v>
      </c>
      <c r="AC19" s="1">
        <v>0.32289650000000003</v>
      </c>
      <c r="AD19" s="1">
        <v>0.27795320000000007</v>
      </c>
      <c r="AE19" s="1">
        <v>0.38201960000000001</v>
      </c>
      <c r="AF19" s="1">
        <v>0.21239190000000002</v>
      </c>
      <c r="AG19" s="1">
        <v>0.2135</v>
      </c>
      <c r="AH19" s="1">
        <v>0.36698309999999995</v>
      </c>
      <c r="AI19" s="1">
        <v>0.29528309999999997</v>
      </c>
      <c r="AJ19" s="1">
        <v>0.1689541</v>
      </c>
      <c r="AK19" s="1">
        <v>0.21439520000000004</v>
      </c>
      <c r="AL19" s="1">
        <v>0.24453160000000002</v>
      </c>
      <c r="AM19" s="1">
        <v>0.24482210000000004</v>
      </c>
      <c r="AN19" s="1">
        <v>0.27618329999999996</v>
      </c>
      <c r="AO19" s="1">
        <v>0.32899719999999993</v>
      </c>
      <c r="AP19" s="1">
        <v>0.36459349999999996</v>
      </c>
      <c r="AQ19" s="1">
        <v>0.31197359999999996</v>
      </c>
      <c r="AR19" s="1">
        <v>0.30191670000000004</v>
      </c>
      <c r="AS19" s="1">
        <v>0.34298249999999997</v>
      </c>
      <c r="AT19" s="1">
        <v>0.23884849999999999</v>
      </c>
      <c r="AU19" s="1">
        <v>0.25385979999999997</v>
      </c>
      <c r="AV19" s="1">
        <v>0.25389170000000005</v>
      </c>
      <c r="AW19" s="1">
        <v>0.26459139999999998</v>
      </c>
      <c r="AX19" s="1">
        <v>0.11863399999999999</v>
      </c>
      <c r="AY19" s="1">
        <v>0.27329999999999999</v>
      </c>
      <c r="AZ19" s="1">
        <v>0.2399143</v>
      </c>
      <c r="BD19" s="11">
        <v>0.15448529999999996</v>
      </c>
      <c r="BF19" s="1" t="s">
        <v>80</v>
      </c>
      <c r="BG19" s="1" t="s">
        <v>351</v>
      </c>
      <c r="BH19">
        <f>C19/$BD$19</f>
        <v>1.6920024105853437</v>
      </c>
      <c r="BI19">
        <f t="shared" ref="BI19:DE19" si="14">D19/$BD$19</f>
        <v>1.4542962987416928</v>
      </c>
      <c r="BJ19">
        <f t="shared" si="14"/>
        <v>1.520452107740996</v>
      </c>
      <c r="BK19">
        <f t="shared" si="14"/>
        <v>2.1279053735209765</v>
      </c>
      <c r="BL19">
        <f t="shared" si="14"/>
        <v>1.4784578209059376</v>
      </c>
      <c r="BM19">
        <f t="shared" si="14"/>
        <v>1.80459435299022</v>
      </c>
      <c r="BN19">
        <f t="shared" si="14"/>
        <v>1.6544693896441931</v>
      </c>
      <c r="BO19">
        <f t="shared" si="14"/>
        <v>1.6464841638654302</v>
      </c>
      <c r="BP19">
        <f t="shared" si="14"/>
        <v>2.3905012321560699</v>
      </c>
      <c r="BQ19">
        <f t="shared" si="14"/>
        <v>1.5700917821954585</v>
      </c>
      <c r="BR19">
        <f t="shared" si="14"/>
        <v>2.4169522925482236</v>
      </c>
      <c r="BS19">
        <f t="shared" si="14"/>
        <v>2.4120676854043723</v>
      </c>
      <c r="BT19">
        <f t="shared" si="14"/>
        <v>1.8452441753357764</v>
      </c>
      <c r="BU19">
        <f t="shared" si="14"/>
        <v>1.5699623200395125</v>
      </c>
      <c r="BV19">
        <f t="shared" si="14"/>
        <v>1.5538151526391188</v>
      </c>
      <c r="BW19">
        <f t="shared" si="14"/>
        <v>1.9021913411826246</v>
      </c>
      <c r="BX19">
        <f t="shared" si="14"/>
        <v>2.0738076697265049</v>
      </c>
      <c r="BY19">
        <f t="shared" si="14"/>
        <v>1.2726129929514332</v>
      </c>
      <c r="BZ19">
        <f t="shared" si="14"/>
        <v>1.684050844967127</v>
      </c>
      <c r="CA19">
        <f t="shared" si="14"/>
        <v>2.1194333700358552</v>
      </c>
      <c r="CB19">
        <f t="shared" si="14"/>
        <v>1.540967328283015</v>
      </c>
      <c r="CC19">
        <f t="shared" si="14"/>
        <v>1.9518090070705765</v>
      </c>
      <c r="CD19">
        <f t="shared" si="14"/>
        <v>2.1432000326244638</v>
      </c>
      <c r="CE19">
        <f t="shared" si="14"/>
        <v>1.9790478446816631</v>
      </c>
      <c r="CF19">
        <f t="shared" si="14"/>
        <v>1.6414700945656322</v>
      </c>
      <c r="CG19">
        <f t="shared" si="14"/>
        <v>2.0324930592101653</v>
      </c>
      <c r="CH19">
        <f t="shared" si="14"/>
        <v>2.0901438518745805</v>
      </c>
      <c r="CI19">
        <f t="shared" si="14"/>
        <v>1.7992210262076724</v>
      </c>
      <c r="CJ19">
        <f t="shared" si="14"/>
        <v>2.4728540514858053</v>
      </c>
      <c r="CK19">
        <f t="shared" si="14"/>
        <v>1.3748356639757962</v>
      </c>
      <c r="CL19">
        <f t="shared" si="14"/>
        <v>1.3820085147259968</v>
      </c>
      <c r="CM19">
        <f t="shared" si="14"/>
        <v>2.3755211660915312</v>
      </c>
      <c r="CN19">
        <f t="shared" si="14"/>
        <v>1.9113993370242996</v>
      </c>
      <c r="CO19">
        <f t="shared" si="14"/>
        <v>1.0936581020977403</v>
      </c>
      <c r="CP19">
        <f t="shared" si="14"/>
        <v>1.3878032408261503</v>
      </c>
      <c r="CQ19">
        <f t="shared" si="14"/>
        <v>1.5828794066490472</v>
      </c>
      <c r="CR19">
        <f t="shared" si="14"/>
        <v>1.5847598444641664</v>
      </c>
      <c r="CS19">
        <f t="shared" si="14"/>
        <v>1.7877642727172103</v>
      </c>
      <c r="CT19">
        <f t="shared" si="14"/>
        <v>2.1296343406136375</v>
      </c>
      <c r="CU19">
        <f t="shared" si="14"/>
        <v>2.3600530276990757</v>
      </c>
      <c r="CV19">
        <f t="shared" si="14"/>
        <v>2.0194387427153266</v>
      </c>
      <c r="CW19">
        <f t="shared" si="14"/>
        <v>1.9543393449085453</v>
      </c>
      <c r="CX19">
        <f t="shared" si="14"/>
        <v>2.220162695091378</v>
      </c>
      <c r="CY19">
        <f t="shared" si="14"/>
        <v>1.5460920877261464</v>
      </c>
      <c r="CZ19">
        <f t="shared" si="14"/>
        <v>1.6432618508039278</v>
      </c>
      <c r="DA19">
        <f t="shared" si="14"/>
        <v>1.6434683429426626</v>
      </c>
      <c r="DB19">
        <f t="shared" si="14"/>
        <v>1.7127286544415554</v>
      </c>
      <c r="DC19">
        <f t="shared" si="14"/>
        <v>0.76793067042624774</v>
      </c>
      <c r="DD19">
        <f t="shared" si="14"/>
        <v>1.7691003610052223</v>
      </c>
      <c r="DE19">
        <f t="shared" si="14"/>
        <v>1.552991126016521</v>
      </c>
      <c r="DG19">
        <f t="shared" si="2"/>
        <v>1.7928085973228531</v>
      </c>
    </row>
    <row r="20" spans="1:111" x14ac:dyDescent="0.2">
      <c r="A20" s="1" t="s">
        <v>82</v>
      </c>
      <c r="B20" s="1" t="s">
        <v>352</v>
      </c>
      <c r="C20" s="1">
        <v>0.22376660000000004</v>
      </c>
      <c r="D20" s="1">
        <v>0.18388439999999998</v>
      </c>
      <c r="E20" s="1">
        <v>0.19267870000000004</v>
      </c>
      <c r="F20" s="1">
        <v>0.2900298</v>
      </c>
      <c r="G20" s="1">
        <v>0.1898</v>
      </c>
      <c r="H20" s="1">
        <v>0.2626851</v>
      </c>
      <c r="I20" s="1">
        <v>0.22163640000000001</v>
      </c>
      <c r="J20" s="1">
        <v>0.24128299999999997</v>
      </c>
      <c r="K20" s="1">
        <v>0.30988399999999999</v>
      </c>
      <c r="L20" s="1">
        <v>0.20102229999999999</v>
      </c>
      <c r="M20" s="1">
        <v>0.41655100000000006</v>
      </c>
      <c r="N20" s="1">
        <v>0.33875060000000001</v>
      </c>
      <c r="O20" s="1">
        <v>0.25757750000000001</v>
      </c>
      <c r="P20" s="1">
        <v>0.22258629999999996</v>
      </c>
      <c r="Q20" s="1">
        <v>0.22519569999999994</v>
      </c>
      <c r="R20" s="1">
        <v>0.28650280000000006</v>
      </c>
      <c r="S20" s="1">
        <v>0.28932739999999996</v>
      </c>
      <c r="T20" s="1">
        <v>0.1714</v>
      </c>
      <c r="U20" s="1">
        <v>0.23478350000000003</v>
      </c>
      <c r="V20" s="1">
        <v>0.29364020000000002</v>
      </c>
      <c r="W20" s="1">
        <v>0.26861200000000007</v>
      </c>
      <c r="X20" s="1">
        <v>0.26288830000000002</v>
      </c>
      <c r="Y20" s="1">
        <v>0.33441399999999999</v>
      </c>
      <c r="Z20" s="1">
        <v>0.27643400000000001</v>
      </c>
      <c r="AA20" s="1">
        <v>0.21879750000000003</v>
      </c>
      <c r="AB20" s="1">
        <v>0.30538340000000003</v>
      </c>
      <c r="AC20" s="1">
        <v>0.29757810000000001</v>
      </c>
      <c r="AD20" s="1">
        <v>0.2537913</v>
      </c>
      <c r="AE20" s="1">
        <v>0.27797430000000001</v>
      </c>
      <c r="AF20" s="1">
        <v>0.1885058</v>
      </c>
      <c r="AG20" s="1">
        <v>0.13830000000000001</v>
      </c>
      <c r="AH20" s="1">
        <v>0.28243850000000004</v>
      </c>
      <c r="AI20" s="1">
        <v>0.22005409999999997</v>
      </c>
      <c r="AJ20" s="1">
        <v>0.18279150000000005</v>
      </c>
      <c r="AK20" s="1">
        <v>0.19315150000000003</v>
      </c>
      <c r="AL20" s="1">
        <v>0.2191187</v>
      </c>
      <c r="AM20" s="1">
        <v>0.21268370000000003</v>
      </c>
      <c r="AN20" s="1">
        <v>0.2233369</v>
      </c>
      <c r="AO20" s="1">
        <v>0.29126829999999998</v>
      </c>
      <c r="AP20" s="1">
        <v>0.30619899999999994</v>
      </c>
      <c r="AQ20" s="1">
        <v>0.28747869999999998</v>
      </c>
      <c r="AR20" s="1">
        <v>0.43984440000000002</v>
      </c>
      <c r="AS20" s="1">
        <v>0.33381580000000005</v>
      </c>
      <c r="AT20" s="1">
        <v>0.15594780000000003</v>
      </c>
      <c r="AU20" s="1">
        <v>0.21193250000000002</v>
      </c>
      <c r="AV20" s="1">
        <v>0.22458450000000002</v>
      </c>
      <c r="AW20" s="1">
        <v>0.24285449999999997</v>
      </c>
      <c r="AX20" s="1">
        <v>0.16281859999999998</v>
      </c>
      <c r="AY20" s="1">
        <v>0.25390000000000001</v>
      </c>
      <c r="AZ20" s="1">
        <v>0.21396770000000001</v>
      </c>
      <c r="BD20" s="11">
        <v>0.125738725</v>
      </c>
      <c r="BF20" s="1" t="s">
        <v>82</v>
      </c>
      <c r="BG20" s="1" t="s">
        <v>352</v>
      </c>
      <c r="BH20">
        <f>C20/$BD$20</f>
        <v>1.7796156275642214</v>
      </c>
      <c r="BI20">
        <f t="shared" ref="BI20:DE20" si="15">D20/$BD$20</f>
        <v>1.4624325163150811</v>
      </c>
      <c r="BJ20">
        <f t="shared" si="15"/>
        <v>1.5323735786250421</v>
      </c>
      <c r="BK20">
        <f t="shared" si="15"/>
        <v>2.3066068150444505</v>
      </c>
      <c r="BL20">
        <f t="shared" si="15"/>
        <v>1.5094792793548686</v>
      </c>
      <c r="BM20">
        <f t="shared" si="15"/>
        <v>2.0891344333259307</v>
      </c>
      <c r="BN20">
        <f t="shared" si="15"/>
        <v>1.7626741483182689</v>
      </c>
      <c r="BO20">
        <f t="shared" si="15"/>
        <v>1.9189235456300355</v>
      </c>
      <c r="BP20">
        <f t="shared" si="15"/>
        <v>2.4645072550242575</v>
      </c>
      <c r="BQ20">
        <f t="shared" si="15"/>
        <v>1.5987302241214867</v>
      </c>
      <c r="BR20">
        <f t="shared" si="15"/>
        <v>3.3128298382220756</v>
      </c>
      <c r="BS20">
        <f t="shared" si="15"/>
        <v>2.6940833064753917</v>
      </c>
      <c r="BT20">
        <f t="shared" si="15"/>
        <v>2.0485136937725432</v>
      </c>
      <c r="BU20">
        <f t="shared" si="15"/>
        <v>1.7702287024144707</v>
      </c>
      <c r="BV20">
        <f t="shared" si="15"/>
        <v>1.7909812589558225</v>
      </c>
      <c r="BW20">
        <f t="shared" si="15"/>
        <v>2.2785565862863653</v>
      </c>
      <c r="BX20">
        <f t="shared" si="15"/>
        <v>2.3010206282909262</v>
      </c>
      <c r="BY20">
        <f t="shared" si="15"/>
        <v>1.3631440910507084</v>
      </c>
      <c r="BZ20">
        <f t="shared" si="15"/>
        <v>1.8672330262614008</v>
      </c>
      <c r="CA20">
        <f t="shared" si="15"/>
        <v>2.3353203239495235</v>
      </c>
      <c r="CB20">
        <f t="shared" si="15"/>
        <v>2.1362710652585357</v>
      </c>
      <c r="CC20">
        <f t="shared" si="15"/>
        <v>2.0907504827967678</v>
      </c>
      <c r="CD20">
        <f t="shared" si="15"/>
        <v>2.6595943294319233</v>
      </c>
      <c r="CE20">
        <f t="shared" si="15"/>
        <v>2.1984794262865321</v>
      </c>
      <c r="CF20">
        <f t="shared" si="15"/>
        <v>1.7400963784227972</v>
      </c>
      <c r="CG20">
        <f t="shared" si="15"/>
        <v>2.4287139860850351</v>
      </c>
      <c r="CH20">
        <f t="shared" si="15"/>
        <v>2.3666384401464229</v>
      </c>
      <c r="CI20">
        <f t="shared" si="15"/>
        <v>2.0184020475792166</v>
      </c>
      <c r="CJ20">
        <f t="shared" si="15"/>
        <v>2.2107294312074504</v>
      </c>
      <c r="CK20">
        <f t="shared" si="15"/>
        <v>1.4991865075775184</v>
      </c>
      <c r="CL20">
        <f t="shared" si="15"/>
        <v>1.0998998120905077</v>
      </c>
      <c r="CM20">
        <f t="shared" si="15"/>
        <v>2.2462332109698111</v>
      </c>
      <c r="CN20">
        <f t="shared" si="15"/>
        <v>1.7500901174240473</v>
      </c>
      <c r="CO20">
        <f t="shared" si="15"/>
        <v>1.4537406833097763</v>
      </c>
      <c r="CP20">
        <f t="shared" si="15"/>
        <v>1.5361337567245097</v>
      </c>
      <c r="CQ20">
        <f t="shared" si="15"/>
        <v>1.7426508818186284</v>
      </c>
      <c r="CR20">
        <f t="shared" si="15"/>
        <v>1.6914733309089944</v>
      </c>
      <c r="CS20">
        <f t="shared" si="15"/>
        <v>1.776198223737357</v>
      </c>
      <c r="CT20">
        <f t="shared" si="15"/>
        <v>2.3164566047572057</v>
      </c>
      <c r="CU20">
        <f t="shared" si="15"/>
        <v>2.4352004523666033</v>
      </c>
      <c r="CV20">
        <f t="shared" si="15"/>
        <v>2.2863179183660405</v>
      </c>
      <c r="CW20">
        <f t="shared" si="15"/>
        <v>3.498082233615778</v>
      </c>
      <c r="CX20">
        <f t="shared" si="15"/>
        <v>2.6548368452121656</v>
      </c>
      <c r="CY20">
        <f t="shared" si="15"/>
        <v>1.2402527542727988</v>
      </c>
      <c r="CZ20">
        <f t="shared" si="15"/>
        <v>1.6854990377864896</v>
      </c>
      <c r="DA20">
        <f t="shared" si="15"/>
        <v>1.7861203857443284</v>
      </c>
      <c r="DB20">
        <f t="shared" si="15"/>
        <v>1.9314216841311218</v>
      </c>
      <c r="DC20">
        <f t="shared" si="15"/>
        <v>1.2948962223054192</v>
      </c>
      <c r="DD20">
        <f t="shared" si="15"/>
        <v>2.0192665386101223</v>
      </c>
      <c r="DE20">
        <f t="shared" si="15"/>
        <v>1.7016849820928279</v>
      </c>
      <c r="DG20">
        <f t="shared" si="2"/>
        <v>1.9936341330007918</v>
      </c>
    </row>
    <row r="21" spans="1:111" x14ac:dyDescent="0.2">
      <c r="A21" s="1" t="s">
        <v>84</v>
      </c>
      <c r="B21" s="1" t="s">
        <v>353</v>
      </c>
      <c r="C21" s="1">
        <v>0.23161910000000002</v>
      </c>
      <c r="D21" s="1">
        <v>0.18251830000000002</v>
      </c>
      <c r="E21" s="1">
        <v>0.22543439999999998</v>
      </c>
      <c r="F21" s="1">
        <v>0.30202320000000005</v>
      </c>
      <c r="G21" s="1">
        <v>0.18709999999999999</v>
      </c>
      <c r="H21" s="1">
        <v>0.26276149999999998</v>
      </c>
      <c r="I21" s="1">
        <v>0.22822609999999996</v>
      </c>
      <c r="J21" s="1">
        <v>0.24417440000000001</v>
      </c>
      <c r="K21" s="1">
        <v>0.30539539999999998</v>
      </c>
      <c r="L21" s="1">
        <v>0.18960370000000004</v>
      </c>
      <c r="M21" s="1">
        <v>0.32950589999999996</v>
      </c>
      <c r="N21" s="1">
        <v>0.33058990000000005</v>
      </c>
      <c r="O21" s="1">
        <v>0.25051550000000006</v>
      </c>
      <c r="P21" s="1">
        <v>0.22535260000000001</v>
      </c>
      <c r="Q21" s="1">
        <v>0.21321670000000004</v>
      </c>
      <c r="R21" s="1">
        <v>0.2563858</v>
      </c>
      <c r="S21" s="1">
        <v>0.26620440000000001</v>
      </c>
      <c r="T21" s="1">
        <v>0.18579999999999999</v>
      </c>
      <c r="U21" s="1">
        <v>0.2212462</v>
      </c>
      <c r="V21" s="1">
        <v>0.27080720000000003</v>
      </c>
      <c r="W21" s="1">
        <v>0.2092261</v>
      </c>
      <c r="X21" s="1">
        <v>0.2386046</v>
      </c>
      <c r="Y21" s="1">
        <v>0.28736440000000002</v>
      </c>
      <c r="Z21" s="1">
        <v>0.26482079999999997</v>
      </c>
      <c r="AA21" s="1">
        <v>0.2125474</v>
      </c>
      <c r="AB21" s="1">
        <v>0.32618950000000002</v>
      </c>
      <c r="AC21" s="1">
        <v>0.36396160000000005</v>
      </c>
      <c r="AD21" s="1">
        <v>0.25533630000000002</v>
      </c>
      <c r="AE21" s="1">
        <v>0.22687230000000003</v>
      </c>
      <c r="AF21" s="1">
        <v>0.17973410000000001</v>
      </c>
      <c r="AG21" s="1">
        <v>0.14249999999999999</v>
      </c>
      <c r="AH21" s="1">
        <v>0.2459597</v>
      </c>
      <c r="AI21" s="1">
        <v>0.1919669</v>
      </c>
      <c r="AJ21" s="1">
        <v>0.27705150000000006</v>
      </c>
      <c r="AK21" s="1">
        <v>0.19327889999999998</v>
      </c>
      <c r="AL21" s="1">
        <v>0.21002440000000003</v>
      </c>
      <c r="AM21" s="1">
        <v>0.195025</v>
      </c>
      <c r="AN21" s="1">
        <v>0.1747264</v>
      </c>
      <c r="AO21" s="1">
        <v>0.27487439999999996</v>
      </c>
      <c r="AP21" s="1">
        <v>0.32225950000000003</v>
      </c>
      <c r="AQ21" s="1">
        <v>0.28090999999999999</v>
      </c>
      <c r="AR21" s="1">
        <v>0.22822680000000001</v>
      </c>
      <c r="AS21" s="1">
        <v>0.32382139999999998</v>
      </c>
      <c r="AT21" s="1">
        <v>0.20249349999999999</v>
      </c>
      <c r="AU21" s="1">
        <v>0.21203569999999999</v>
      </c>
      <c r="AV21" s="1">
        <v>0.22844359999999997</v>
      </c>
      <c r="AW21" s="1">
        <v>0.2274485</v>
      </c>
      <c r="AX21" s="1">
        <v>0.1049853</v>
      </c>
      <c r="AY21" s="1">
        <v>0.23860000000000001</v>
      </c>
      <c r="AZ21" s="1">
        <v>0.21646949999999998</v>
      </c>
      <c r="BD21" s="11">
        <v>0.1117287</v>
      </c>
      <c r="BF21" s="1" t="s">
        <v>84</v>
      </c>
      <c r="BG21" s="1" t="s">
        <v>353</v>
      </c>
      <c r="BH21">
        <f>C21/$BD$21</f>
        <v>2.0730492702412184</v>
      </c>
      <c r="BI21">
        <f t="shared" ref="BI21:DE21" si="16">D21/$BD$21</f>
        <v>1.6335847459068262</v>
      </c>
      <c r="BJ21">
        <f t="shared" si="16"/>
        <v>2.0176946478389168</v>
      </c>
      <c r="BK21">
        <f t="shared" si="16"/>
        <v>2.7031836940732332</v>
      </c>
      <c r="BL21">
        <f t="shared" si="16"/>
        <v>1.6745921146491456</v>
      </c>
      <c r="BM21">
        <f t="shared" si="16"/>
        <v>2.3517815923751013</v>
      </c>
      <c r="BN21">
        <f t="shared" si="16"/>
        <v>2.0426810658317867</v>
      </c>
      <c r="BO21">
        <f t="shared" si="16"/>
        <v>2.1854223668582917</v>
      </c>
      <c r="BP21">
        <f t="shared" si="16"/>
        <v>2.7333657332449048</v>
      </c>
      <c r="BQ21">
        <f t="shared" si="16"/>
        <v>1.6970008601191999</v>
      </c>
      <c r="BR21">
        <f t="shared" si="16"/>
        <v>2.9491607796385346</v>
      </c>
      <c r="BS21">
        <f t="shared" si="16"/>
        <v>2.9588628526063583</v>
      </c>
      <c r="BT21">
        <f t="shared" si="16"/>
        <v>2.2421768086445115</v>
      </c>
      <c r="BU21">
        <f t="shared" si="16"/>
        <v>2.0169625172404229</v>
      </c>
      <c r="BV21">
        <f t="shared" si="16"/>
        <v>1.9083431562347011</v>
      </c>
      <c r="BW21">
        <f t="shared" si="16"/>
        <v>2.294717471876071</v>
      </c>
      <c r="BX21">
        <f t="shared" si="16"/>
        <v>2.3825964143501177</v>
      </c>
      <c r="BY21">
        <f t="shared" si="16"/>
        <v>1.6629567872892104</v>
      </c>
      <c r="BZ21">
        <f t="shared" si="16"/>
        <v>1.9802092031859317</v>
      </c>
      <c r="CA21">
        <f t="shared" si="16"/>
        <v>2.4237926334057409</v>
      </c>
      <c r="CB21">
        <f t="shared" si="16"/>
        <v>1.8726262813404255</v>
      </c>
      <c r="CC21">
        <f t="shared" si="16"/>
        <v>2.1355712542972398</v>
      </c>
      <c r="CD21">
        <f t="shared" si="16"/>
        <v>2.5719837427626029</v>
      </c>
      <c r="CE21">
        <f t="shared" si="16"/>
        <v>2.3702128459384202</v>
      </c>
      <c r="CF21">
        <f t="shared" si="16"/>
        <v>1.9023527526946971</v>
      </c>
      <c r="CG21">
        <f t="shared" si="16"/>
        <v>2.9194781645181589</v>
      </c>
      <c r="CH21">
        <f t="shared" si="16"/>
        <v>3.2575479711121678</v>
      </c>
      <c r="CI21">
        <f t="shared" si="16"/>
        <v>2.2853241825958777</v>
      </c>
      <c r="CJ21">
        <f t="shared" si="16"/>
        <v>2.0305642149241869</v>
      </c>
      <c r="CK21">
        <f t="shared" si="16"/>
        <v>1.6086654548025709</v>
      </c>
      <c r="CL21">
        <f t="shared" si="16"/>
        <v>1.2754108836852123</v>
      </c>
      <c r="CM21">
        <f t="shared" si="16"/>
        <v>2.2014012514242087</v>
      </c>
      <c r="CN21">
        <f t="shared" si="16"/>
        <v>1.7181520952091986</v>
      </c>
      <c r="CO21">
        <f t="shared" si="16"/>
        <v>2.4796806908162368</v>
      </c>
      <c r="CP21">
        <f t="shared" si="16"/>
        <v>1.7298948255909177</v>
      </c>
      <c r="CQ21">
        <f t="shared" si="16"/>
        <v>1.8797712673646076</v>
      </c>
      <c r="CR21">
        <f t="shared" si="16"/>
        <v>1.7455228602856743</v>
      </c>
      <c r="CS21">
        <f t="shared" si="16"/>
        <v>1.5638452787869186</v>
      </c>
      <c r="CT21">
        <f t="shared" si="16"/>
        <v>2.4601950975890703</v>
      </c>
      <c r="CU21">
        <f t="shared" si="16"/>
        <v>2.8843036748838933</v>
      </c>
      <c r="CV21">
        <f t="shared" si="16"/>
        <v>2.5142152374457054</v>
      </c>
      <c r="CW21">
        <f t="shared" si="16"/>
        <v>2.0426873310080578</v>
      </c>
      <c r="CX21">
        <f t="shared" si="16"/>
        <v>2.8982830731942641</v>
      </c>
      <c r="CY21">
        <f t="shared" si="16"/>
        <v>1.8123678159685022</v>
      </c>
      <c r="CZ21">
        <f t="shared" si="16"/>
        <v>1.8977729088407902</v>
      </c>
      <c r="DA21">
        <f t="shared" si="16"/>
        <v>2.0446277456016224</v>
      </c>
      <c r="DB21">
        <f t="shared" si="16"/>
        <v>2.0357213500201827</v>
      </c>
      <c r="DC21">
        <f t="shared" si="16"/>
        <v>0.93964487190847112</v>
      </c>
      <c r="DD21">
        <f t="shared" si="16"/>
        <v>2.1355300831388893</v>
      </c>
      <c r="DE21">
        <f t="shared" si="16"/>
        <v>1.9374565353396216</v>
      </c>
      <c r="DG21">
        <f t="shared" si="2"/>
        <v>2.141658929173972</v>
      </c>
    </row>
    <row r="22" spans="1:111" x14ac:dyDescent="0.2">
      <c r="A22" s="1" t="s">
        <v>86</v>
      </c>
      <c r="B22" s="1" t="s">
        <v>354</v>
      </c>
      <c r="C22" s="1">
        <v>0.31125819999999998</v>
      </c>
      <c r="D22" s="1">
        <v>0.20606780000000002</v>
      </c>
      <c r="E22" s="1">
        <v>0.2497075</v>
      </c>
      <c r="F22" s="1">
        <v>0.34862859999999996</v>
      </c>
      <c r="G22" s="1">
        <v>0.24279999999999999</v>
      </c>
      <c r="H22" s="1">
        <v>0.29959250000000004</v>
      </c>
      <c r="I22" s="1">
        <v>0.27203719999999998</v>
      </c>
      <c r="J22" s="1">
        <v>0.26974130000000007</v>
      </c>
      <c r="K22" s="1">
        <v>0.33346109999999995</v>
      </c>
      <c r="L22" s="1">
        <v>0.21726179999999995</v>
      </c>
      <c r="M22" s="1">
        <v>0.43255650000000001</v>
      </c>
      <c r="N22" s="1">
        <v>0.39568219999999993</v>
      </c>
      <c r="O22" s="1">
        <v>0.28900689999999996</v>
      </c>
      <c r="P22" s="1">
        <v>0.25186429999999999</v>
      </c>
      <c r="Q22" s="1">
        <v>0.2507974</v>
      </c>
      <c r="R22" s="1">
        <v>0.30185220000000001</v>
      </c>
      <c r="S22" s="1">
        <v>0.30356650000000002</v>
      </c>
      <c r="T22" s="1">
        <v>0.23069999999999999</v>
      </c>
      <c r="U22" s="1">
        <v>0.26243239999999995</v>
      </c>
      <c r="V22" s="1">
        <v>0.29405610000000004</v>
      </c>
      <c r="W22" s="1">
        <v>0.23222960000000001</v>
      </c>
      <c r="X22" s="1">
        <v>0.27321069999999997</v>
      </c>
      <c r="Y22" s="1">
        <v>0.38545299999999993</v>
      </c>
      <c r="Z22" s="1">
        <v>0.36251300000000003</v>
      </c>
      <c r="AA22" s="1">
        <v>0.24742219999999998</v>
      </c>
      <c r="AB22" s="1">
        <v>0.3294221</v>
      </c>
      <c r="AC22" s="1">
        <v>0.33529099999999995</v>
      </c>
      <c r="AD22" s="1">
        <v>0.33828779999999997</v>
      </c>
      <c r="AE22" s="1">
        <v>0.22623650000000001</v>
      </c>
      <c r="AF22" s="1">
        <v>0.21175700000000003</v>
      </c>
      <c r="AG22" s="1">
        <v>0.15529999999999999</v>
      </c>
      <c r="AH22" s="1">
        <v>0.27688309999999994</v>
      </c>
      <c r="AI22" s="1">
        <v>0.19469839999999999</v>
      </c>
      <c r="AJ22" s="1">
        <v>0.2793889</v>
      </c>
      <c r="AK22" s="1">
        <v>0.20764090000000002</v>
      </c>
      <c r="AL22" s="1">
        <v>0.24372349999999998</v>
      </c>
      <c r="AM22" s="1">
        <v>0.20612170000000002</v>
      </c>
      <c r="AN22" s="1">
        <v>0.19059759999999998</v>
      </c>
      <c r="AO22" s="1">
        <v>0.3647454</v>
      </c>
      <c r="AP22" s="1">
        <v>0.34246900000000008</v>
      </c>
      <c r="AQ22" s="1">
        <v>0.31656959999999995</v>
      </c>
      <c r="AR22" s="1">
        <v>0.27043580000000006</v>
      </c>
      <c r="AS22" s="1">
        <v>0.33654610000000007</v>
      </c>
      <c r="AT22" s="1">
        <v>0.22323880000000002</v>
      </c>
      <c r="AU22" s="1">
        <v>0.23640790000000006</v>
      </c>
      <c r="AV22" s="1">
        <v>0.26598080000000002</v>
      </c>
      <c r="AW22" s="1">
        <v>0.24660459999999995</v>
      </c>
      <c r="AX22" s="1">
        <v>0.20769520000000002</v>
      </c>
      <c r="AY22" s="1">
        <v>0.24660000000000001</v>
      </c>
      <c r="AZ22" s="1">
        <v>0.2276387</v>
      </c>
      <c r="BD22" s="11">
        <v>0.12472612499999999</v>
      </c>
      <c r="BF22" s="1" t="s">
        <v>86</v>
      </c>
      <c r="BG22" s="1" t="s">
        <v>354</v>
      </c>
      <c r="BH22">
        <f>C22/$BD$22</f>
        <v>2.4955333134898563</v>
      </c>
      <c r="BI22">
        <f t="shared" ref="BI22:DE22" si="17">D22/$BD$22</f>
        <v>1.6521622875720707</v>
      </c>
      <c r="BJ22">
        <f t="shared" si="17"/>
        <v>2.0020464838461067</v>
      </c>
      <c r="BK22">
        <f t="shared" si="17"/>
        <v>2.7951529801795734</v>
      </c>
      <c r="BL22">
        <f t="shared" si="17"/>
        <v>1.9466651433290338</v>
      </c>
      <c r="BM22">
        <f t="shared" si="17"/>
        <v>2.4020027881087467</v>
      </c>
      <c r="BN22">
        <f t="shared" si="17"/>
        <v>2.1810763382571214</v>
      </c>
      <c r="BO22">
        <f t="shared" si="17"/>
        <v>2.1626688073569196</v>
      </c>
      <c r="BP22">
        <f t="shared" si="17"/>
        <v>2.6735465404701699</v>
      </c>
      <c r="BQ22">
        <f t="shared" si="17"/>
        <v>1.7419109268407076</v>
      </c>
      <c r="BR22">
        <f t="shared" si="17"/>
        <v>3.4680504986425262</v>
      </c>
      <c r="BS22">
        <f t="shared" si="17"/>
        <v>3.1724083466875923</v>
      </c>
      <c r="BT22">
        <f t="shared" si="17"/>
        <v>2.3171320362915147</v>
      </c>
      <c r="BU22">
        <f t="shared" si="17"/>
        <v>2.0193387712478041</v>
      </c>
      <c r="BV22">
        <f t="shared" si="17"/>
        <v>2.0107848295615693</v>
      </c>
      <c r="BW22">
        <f t="shared" si="17"/>
        <v>2.420120083102077</v>
      </c>
      <c r="BX22">
        <f t="shared" si="17"/>
        <v>2.4338645973327564</v>
      </c>
      <c r="BY22">
        <f t="shared" si="17"/>
        <v>1.8496525888221091</v>
      </c>
      <c r="BZ22">
        <f t="shared" si="17"/>
        <v>2.1040692156514922</v>
      </c>
      <c r="CA22">
        <f t="shared" si="17"/>
        <v>2.3576143330036112</v>
      </c>
      <c r="CB22">
        <f t="shared" si="17"/>
        <v>1.8619162585224227</v>
      </c>
      <c r="CC22">
        <f t="shared" si="17"/>
        <v>2.1904849525309955</v>
      </c>
      <c r="CD22">
        <f t="shared" si="17"/>
        <v>3.0903950555667463</v>
      </c>
      <c r="CE22">
        <f t="shared" si="17"/>
        <v>2.9064720803279989</v>
      </c>
      <c r="CF22">
        <f t="shared" si="17"/>
        <v>1.9837239391506791</v>
      </c>
      <c r="CG22">
        <f t="shared" si="17"/>
        <v>2.641163589424429</v>
      </c>
      <c r="CH22">
        <f t="shared" si="17"/>
        <v>2.6882178853868823</v>
      </c>
      <c r="CI22">
        <f t="shared" si="17"/>
        <v>2.7122449286386474</v>
      </c>
      <c r="CJ22">
        <f t="shared" si="17"/>
        <v>1.8138661808021377</v>
      </c>
      <c r="CK22">
        <f t="shared" si="17"/>
        <v>1.6977758268365992</v>
      </c>
      <c r="CL22">
        <f t="shared" si="17"/>
        <v>1.2451280756136696</v>
      </c>
      <c r="CM22">
        <f t="shared" si="17"/>
        <v>2.2199286637021709</v>
      </c>
      <c r="CN22">
        <f t="shared" si="17"/>
        <v>1.5610073671414069</v>
      </c>
      <c r="CO22">
        <f t="shared" si="17"/>
        <v>2.2400190818082422</v>
      </c>
      <c r="CP22">
        <f t="shared" si="17"/>
        <v>1.6647747214146196</v>
      </c>
      <c r="CQ22">
        <f t="shared" si="17"/>
        <v>1.9540693659808641</v>
      </c>
      <c r="CR22">
        <f t="shared" si="17"/>
        <v>1.6525944344057832</v>
      </c>
      <c r="CS22">
        <f t="shared" si="17"/>
        <v>1.5281289304866963</v>
      </c>
      <c r="CT22">
        <f t="shared" si="17"/>
        <v>2.924370495756202</v>
      </c>
      <c r="CU22">
        <f t="shared" si="17"/>
        <v>2.7457679776390078</v>
      </c>
      <c r="CV22">
        <f t="shared" si="17"/>
        <v>2.5381178161351521</v>
      </c>
      <c r="CW22">
        <f t="shared" si="17"/>
        <v>2.1682370072829578</v>
      </c>
      <c r="CX22">
        <f t="shared" si="17"/>
        <v>2.6982807330861927</v>
      </c>
      <c r="CY22">
        <f t="shared" si="17"/>
        <v>1.7898319217405336</v>
      </c>
      <c r="CZ22">
        <f t="shared" si="17"/>
        <v>1.8954160565799674</v>
      </c>
      <c r="DA22">
        <f t="shared" si="17"/>
        <v>2.1325187485781347</v>
      </c>
      <c r="DB22">
        <f t="shared" si="17"/>
        <v>1.9771687767899464</v>
      </c>
      <c r="DC22">
        <f t="shared" si="17"/>
        <v>1.6652100752749277</v>
      </c>
      <c r="DD22">
        <f t="shared" si="17"/>
        <v>1.9771318959841013</v>
      </c>
      <c r="DE22">
        <f t="shared" si="17"/>
        <v>1.8251084125318573</v>
      </c>
      <c r="DG22">
        <f t="shared" si="2"/>
        <v>2.203897443298267</v>
      </c>
    </row>
    <row r="23" spans="1:111" x14ac:dyDescent="0.2">
      <c r="A23" s="1" t="s">
        <v>87</v>
      </c>
      <c r="B23" s="1" t="s">
        <v>355</v>
      </c>
      <c r="C23" s="1">
        <v>0.2670073</v>
      </c>
      <c r="D23" s="1">
        <v>0.2156129</v>
      </c>
      <c r="E23" s="1">
        <v>0.23607030000000001</v>
      </c>
      <c r="F23" s="1">
        <v>0.32359189999999999</v>
      </c>
      <c r="G23" s="1">
        <v>0.2072</v>
      </c>
      <c r="H23" s="1">
        <v>0.27166670000000004</v>
      </c>
      <c r="I23" s="1">
        <v>0.24036669999999999</v>
      </c>
      <c r="J23" s="1">
        <v>0.28172739999999996</v>
      </c>
      <c r="K23" s="1">
        <v>0.32244370000000006</v>
      </c>
      <c r="L23" s="1">
        <v>0.25255140000000004</v>
      </c>
      <c r="M23" s="1">
        <v>0.45294689999999999</v>
      </c>
      <c r="N23" s="1">
        <v>0.37519439999999998</v>
      </c>
      <c r="O23" s="1">
        <v>0.2657291</v>
      </c>
      <c r="P23" s="1">
        <v>0.23612370000000005</v>
      </c>
      <c r="Q23" s="1">
        <v>0.23092070000000003</v>
      </c>
      <c r="R23" s="1">
        <v>0.27627669999999999</v>
      </c>
      <c r="S23" s="1">
        <v>0.29902499999999993</v>
      </c>
      <c r="T23" s="1">
        <v>0.24909999999999999</v>
      </c>
      <c r="U23" s="1">
        <v>0.24810749999999998</v>
      </c>
      <c r="V23" s="1">
        <v>0.33724349999999997</v>
      </c>
      <c r="W23" s="1">
        <v>0.24969430000000001</v>
      </c>
      <c r="X23" s="1">
        <v>0.28564819999999996</v>
      </c>
      <c r="Y23" s="1">
        <v>0.34251000000000004</v>
      </c>
      <c r="Z23" s="1">
        <v>0.2972651</v>
      </c>
      <c r="AA23" s="1">
        <v>0.31454009999999999</v>
      </c>
      <c r="AB23" s="1">
        <v>0.33708130000000003</v>
      </c>
      <c r="AC23" s="1">
        <v>0.27277039999999997</v>
      </c>
      <c r="AD23" s="1">
        <v>0.34017759999999997</v>
      </c>
      <c r="AE23" s="1">
        <v>0.12624260000000004</v>
      </c>
      <c r="AF23" s="1">
        <v>0.20175680000000001</v>
      </c>
      <c r="AG23" s="1">
        <v>0.1343</v>
      </c>
      <c r="AH23" s="1">
        <v>0.27613369999999998</v>
      </c>
      <c r="AI23" s="1">
        <v>0.20901940000000002</v>
      </c>
      <c r="AJ23" s="1">
        <v>0.15965370000000001</v>
      </c>
      <c r="AK23" s="1">
        <v>0.22123359999999997</v>
      </c>
      <c r="AL23" s="1">
        <v>0.25868269999999993</v>
      </c>
      <c r="AM23" s="1">
        <v>0.21371820000000002</v>
      </c>
      <c r="AN23" s="1">
        <v>0.17648349999999996</v>
      </c>
      <c r="AO23" s="1">
        <v>0.36776009999999998</v>
      </c>
      <c r="AP23" s="1">
        <v>0.35217669999999995</v>
      </c>
      <c r="AQ23" s="1">
        <v>0.33204719999999993</v>
      </c>
      <c r="AR23" s="1">
        <v>0.30268850000000003</v>
      </c>
      <c r="AS23" s="1">
        <v>0.3804883</v>
      </c>
      <c r="AT23" s="1">
        <v>0.24981829999999999</v>
      </c>
      <c r="AU23" s="1">
        <v>0.23774669999999998</v>
      </c>
      <c r="AV23" s="1">
        <v>0.27472450000000004</v>
      </c>
      <c r="AW23" s="1">
        <v>0.2998075</v>
      </c>
      <c r="AX23" s="1">
        <v>0.24864169999999999</v>
      </c>
      <c r="AY23" s="1">
        <v>0.25619999999999998</v>
      </c>
      <c r="AZ23" s="1">
        <v>0.17247580000000001</v>
      </c>
      <c r="BD23" s="11">
        <v>0.11405065</v>
      </c>
      <c r="BF23" s="1" t="s">
        <v>87</v>
      </c>
      <c r="BG23" s="1" t="s">
        <v>355</v>
      </c>
      <c r="BH23">
        <f>C23/$BD$23</f>
        <v>2.341129138676544</v>
      </c>
      <c r="BI23">
        <f t="shared" ref="BI23:DE23" si="18">D23/$BD$23</f>
        <v>1.8905012816673994</v>
      </c>
      <c r="BJ23">
        <f t="shared" si="18"/>
        <v>2.0698724645585096</v>
      </c>
      <c r="BK23">
        <f t="shared" si="18"/>
        <v>2.8372648468027144</v>
      </c>
      <c r="BL23">
        <f t="shared" si="18"/>
        <v>1.8167366867264676</v>
      </c>
      <c r="BM23">
        <f t="shared" si="18"/>
        <v>2.3819829172389637</v>
      </c>
      <c r="BN23">
        <f t="shared" si="18"/>
        <v>2.1075434467054768</v>
      </c>
      <c r="BO23">
        <f t="shared" si="18"/>
        <v>2.4701954789385239</v>
      </c>
      <c r="BP23">
        <f t="shared" si="18"/>
        <v>2.827197389931579</v>
      </c>
      <c r="BQ23">
        <f t="shared" si="18"/>
        <v>2.2143793130508245</v>
      </c>
      <c r="BR23">
        <f t="shared" si="18"/>
        <v>3.9714539110474161</v>
      </c>
      <c r="BS23">
        <f t="shared" si="18"/>
        <v>3.2897173317293675</v>
      </c>
      <c r="BT23">
        <f t="shared" si="18"/>
        <v>2.3299218373591031</v>
      </c>
      <c r="BU23">
        <f t="shared" si="18"/>
        <v>2.0703406775849156</v>
      </c>
      <c r="BV23">
        <f t="shared" si="18"/>
        <v>2.0247205956300998</v>
      </c>
      <c r="BW23">
        <f t="shared" si="18"/>
        <v>2.4224035549117868</v>
      </c>
      <c r="BX23">
        <f t="shared" si="18"/>
        <v>2.6218614273570551</v>
      </c>
      <c r="BY23">
        <f t="shared" si="18"/>
        <v>2.1841173198048409</v>
      </c>
      <c r="BZ23">
        <f t="shared" si="18"/>
        <v>2.1754150458590105</v>
      </c>
      <c r="CA23">
        <f t="shared" si="18"/>
        <v>2.9569625425194856</v>
      </c>
      <c r="CB23">
        <f t="shared" si="18"/>
        <v>2.1893281625312966</v>
      </c>
      <c r="CC23">
        <f t="shared" si="18"/>
        <v>2.5045731874390893</v>
      </c>
      <c r="CD23">
        <f t="shared" si="18"/>
        <v>3.0031393946461509</v>
      </c>
      <c r="CE23">
        <f t="shared" si="18"/>
        <v>2.6064305639643437</v>
      </c>
      <c r="CF23">
        <f t="shared" si="18"/>
        <v>2.7578983548099023</v>
      </c>
      <c r="CG23">
        <f t="shared" si="18"/>
        <v>2.955540367371865</v>
      </c>
      <c r="CH23">
        <f t="shared" si="18"/>
        <v>2.3916601965880946</v>
      </c>
      <c r="CI23">
        <f t="shared" si="18"/>
        <v>2.9826888316725944</v>
      </c>
      <c r="CJ23">
        <f t="shared" si="18"/>
        <v>1.1068994345933147</v>
      </c>
      <c r="CK23">
        <f t="shared" si="18"/>
        <v>1.7690105229562481</v>
      </c>
      <c r="CL23">
        <f t="shared" si="18"/>
        <v>1.1775469933753118</v>
      </c>
      <c r="CM23">
        <f t="shared" si="18"/>
        <v>2.4211497260208512</v>
      </c>
      <c r="CN23">
        <f t="shared" si="18"/>
        <v>1.8326892481542194</v>
      </c>
      <c r="CO23">
        <f t="shared" si="18"/>
        <v>1.3998491021313777</v>
      </c>
      <c r="CP23">
        <f t="shared" si="18"/>
        <v>1.9397837715085355</v>
      </c>
      <c r="CQ23">
        <f t="shared" si="18"/>
        <v>2.2681387611556789</v>
      </c>
      <c r="CR23">
        <f t="shared" si="18"/>
        <v>1.8738884872642112</v>
      </c>
      <c r="CS23">
        <f t="shared" si="18"/>
        <v>1.5474133641500505</v>
      </c>
      <c r="CT23">
        <f t="shared" si="18"/>
        <v>3.2245331350588531</v>
      </c>
      <c r="CU23">
        <f t="shared" si="18"/>
        <v>3.0878973508699858</v>
      </c>
      <c r="CV23">
        <f t="shared" si="18"/>
        <v>2.9114012063938253</v>
      </c>
      <c r="CW23">
        <f t="shared" si="18"/>
        <v>2.6539831206573572</v>
      </c>
      <c r="CX23">
        <f t="shared" si="18"/>
        <v>3.3361344279931768</v>
      </c>
      <c r="CY23">
        <f t="shared" si="18"/>
        <v>2.1904153987723873</v>
      </c>
      <c r="CZ23">
        <f t="shared" si="18"/>
        <v>2.0845711970953253</v>
      </c>
      <c r="DA23">
        <f t="shared" si="18"/>
        <v>2.4087938122229029</v>
      </c>
      <c r="DB23">
        <f t="shared" si="18"/>
        <v>2.6287224141203929</v>
      </c>
      <c r="DC23">
        <f t="shared" si="18"/>
        <v>2.1800989297299052</v>
      </c>
      <c r="DD23">
        <f t="shared" si="18"/>
        <v>2.2463703626415104</v>
      </c>
      <c r="DE23">
        <f t="shared" si="18"/>
        <v>1.5122737134773017</v>
      </c>
      <c r="DG23">
        <f t="shared" si="2"/>
        <v>2.3639308149493226</v>
      </c>
    </row>
    <row r="24" spans="1:111" x14ac:dyDescent="0.2">
      <c r="A24" s="1" t="s">
        <v>88</v>
      </c>
      <c r="B24" s="1" t="s">
        <v>356</v>
      </c>
      <c r="C24" s="1">
        <v>0.27870280000000003</v>
      </c>
      <c r="D24" s="1">
        <v>0.20110549999999999</v>
      </c>
      <c r="E24" s="1">
        <v>0.24005090000000007</v>
      </c>
      <c r="F24" s="1">
        <v>0.46445040000000004</v>
      </c>
      <c r="G24" s="1">
        <v>0.26519999999999999</v>
      </c>
      <c r="H24" s="1">
        <v>0.26672119999999999</v>
      </c>
      <c r="I24" s="1">
        <v>0.26007850000000005</v>
      </c>
      <c r="J24" s="1">
        <v>0.34108500000000003</v>
      </c>
      <c r="K24" s="1">
        <v>0.37679299999999999</v>
      </c>
      <c r="L24" s="1">
        <v>0.28219330000000004</v>
      </c>
      <c r="M24" s="1">
        <v>0.4105974</v>
      </c>
      <c r="N24" s="1">
        <v>0.3735482</v>
      </c>
      <c r="O24" s="1">
        <v>0.28068019999999999</v>
      </c>
      <c r="P24" s="1">
        <v>0.2422858</v>
      </c>
      <c r="Q24" s="1">
        <v>0.24263459999999998</v>
      </c>
      <c r="R24" s="1">
        <v>0.28271220000000008</v>
      </c>
      <c r="S24" s="1">
        <v>0.32867620000000003</v>
      </c>
      <c r="T24" s="1">
        <v>0.26319999999999999</v>
      </c>
      <c r="U24" s="1">
        <v>0.25402469999999999</v>
      </c>
      <c r="V24" s="1">
        <v>0.39551770000000003</v>
      </c>
      <c r="W24" s="1">
        <v>0.2727832</v>
      </c>
      <c r="X24" s="1">
        <v>0.27244590000000002</v>
      </c>
      <c r="Y24" s="1">
        <v>0.29337839999999998</v>
      </c>
      <c r="Z24" s="1">
        <v>0.35769160000000005</v>
      </c>
      <c r="AA24" s="1">
        <v>0.36599439999999994</v>
      </c>
      <c r="AB24" s="1">
        <v>0.40269270000000001</v>
      </c>
      <c r="AC24" s="1">
        <v>0.32530340000000002</v>
      </c>
      <c r="AD24" s="1">
        <v>0.40374810000000005</v>
      </c>
      <c r="AE24" s="1">
        <v>9.7903999999999991E-2</v>
      </c>
      <c r="AF24" s="1">
        <v>0.2340988</v>
      </c>
      <c r="AG24" s="1">
        <v>0.15129999999999999</v>
      </c>
      <c r="AH24" s="1">
        <v>0.29356359999999998</v>
      </c>
      <c r="AI24" s="1">
        <v>0.26727669999999992</v>
      </c>
      <c r="AJ24" s="1">
        <v>0.24481060000000004</v>
      </c>
      <c r="AK24" s="1">
        <v>0.24069720000000003</v>
      </c>
      <c r="AL24" s="1">
        <v>0.26299039999999996</v>
      </c>
      <c r="AM24" s="1">
        <v>0.24047589999999996</v>
      </c>
      <c r="AN24" s="1">
        <v>0.24789500000000003</v>
      </c>
      <c r="AO24" s="1">
        <v>0.38338840000000002</v>
      </c>
      <c r="AP24" s="1">
        <v>0.33018330000000007</v>
      </c>
      <c r="AQ24" s="1">
        <v>0.34643589999999996</v>
      </c>
      <c r="AR24" s="1">
        <v>0.33262199999999997</v>
      </c>
      <c r="AS24" s="1">
        <v>0.37664049999999999</v>
      </c>
      <c r="AT24" s="1">
        <v>0.30980600000000003</v>
      </c>
      <c r="AU24" s="1">
        <v>0.24403569999999997</v>
      </c>
      <c r="AV24" s="1">
        <v>0.30288910000000002</v>
      </c>
      <c r="AW24" s="1">
        <v>0.29602249999999997</v>
      </c>
      <c r="AX24" s="1">
        <v>0.27149469999999998</v>
      </c>
      <c r="AY24" s="1">
        <v>0.35110000000000002</v>
      </c>
      <c r="AZ24" s="1">
        <v>0.19716689999999998</v>
      </c>
      <c r="BD24" s="11">
        <v>0.15729032500000001</v>
      </c>
      <c r="BF24" s="1" t="s">
        <v>88</v>
      </c>
      <c r="BG24" s="1" t="s">
        <v>356</v>
      </c>
      <c r="BH24">
        <f>C24/$BD$24</f>
        <v>1.7719004649523105</v>
      </c>
      <c r="BI24">
        <f t="shared" ref="BI24:DE24" si="19">D24/$BD$24</f>
        <v>1.2785624290623088</v>
      </c>
      <c r="BJ24">
        <f t="shared" si="19"/>
        <v>1.5261644350979633</v>
      </c>
      <c r="BK24">
        <f t="shared" si="19"/>
        <v>2.9528224320218044</v>
      </c>
      <c r="BL24">
        <f t="shared" si="19"/>
        <v>1.6860541168059764</v>
      </c>
      <c r="BM24">
        <f t="shared" si="19"/>
        <v>1.6957254045981529</v>
      </c>
      <c r="BN24">
        <f t="shared" si="19"/>
        <v>1.6534933092674329</v>
      </c>
      <c r="BO24">
        <f t="shared" si="19"/>
        <v>2.1685059141431617</v>
      </c>
      <c r="BP24">
        <f t="shared" si="19"/>
        <v>2.3955255989203401</v>
      </c>
      <c r="BQ24">
        <f t="shared" si="19"/>
        <v>1.7940919125190951</v>
      </c>
      <c r="BR24">
        <f t="shared" si="19"/>
        <v>2.6104428228500387</v>
      </c>
      <c r="BS24">
        <f t="shared" si="19"/>
        <v>2.3748962309029493</v>
      </c>
      <c r="BT24">
        <f t="shared" si="19"/>
        <v>1.78447212185492</v>
      </c>
      <c r="BU24">
        <f t="shared" si="19"/>
        <v>1.5403731920574262</v>
      </c>
      <c r="BV24">
        <f t="shared" si="19"/>
        <v>1.5425907473965736</v>
      </c>
      <c r="BW24">
        <f t="shared" si="19"/>
        <v>1.7973909075462846</v>
      </c>
      <c r="BX24">
        <f t="shared" si="19"/>
        <v>2.0896148571121587</v>
      </c>
      <c r="BY24">
        <f t="shared" si="19"/>
        <v>1.6733387765585708</v>
      </c>
      <c r="BZ24">
        <f t="shared" si="19"/>
        <v>1.6150052458725608</v>
      </c>
      <c r="CA24">
        <f t="shared" si="19"/>
        <v>2.5145710646856378</v>
      </c>
      <c r="CB24">
        <f t="shared" si="19"/>
        <v>1.7342656008880393</v>
      </c>
      <c r="CC24">
        <f t="shared" si="19"/>
        <v>1.7321211587553145</v>
      </c>
      <c r="CD24">
        <f t="shared" si="19"/>
        <v>1.8652030886197226</v>
      </c>
      <c r="CE24">
        <f t="shared" si="19"/>
        <v>2.2740851988194444</v>
      </c>
      <c r="CF24">
        <f t="shared" si="19"/>
        <v>2.3268716623225232</v>
      </c>
      <c r="CG24">
        <f t="shared" si="19"/>
        <v>2.5601873478232053</v>
      </c>
      <c r="CH24">
        <f t="shared" si="19"/>
        <v>2.0681717073189341</v>
      </c>
      <c r="CI24">
        <f t="shared" si="19"/>
        <v>2.5668972328717614</v>
      </c>
      <c r="CJ24">
        <f t="shared" si="19"/>
        <v>0.62244133579099659</v>
      </c>
      <c r="CK24">
        <f t="shared" si="19"/>
        <v>1.4883229467546715</v>
      </c>
      <c r="CL24">
        <f t="shared" si="19"/>
        <v>0.96191548971623009</v>
      </c>
      <c r="CM24">
        <f t="shared" si="19"/>
        <v>1.8663805291266322</v>
      </c>
      <c r="CN24">
        <f t="shared" si="19"/>
        <v>1.6992570903518693</v>
      </c>
      <c r="CO24">
        <f t="shared" si="19"/>
        <v>1.5564250375857513</v>
      </c>
      <c r="CP24">
        <f t="shared" si="19"/>
        <v>1.5302733972989122</v>
      </c>
      <c r="CQ24">
        <f t="shared" si="19"/>
        <v>1.6720062089006424</v>
      </c>
      <c r="CR24">
        <f t="shared" si="19"/>
        <v>1.5288664449005362</v>
      </c>
      <c r="CS24">
        <f t="shared" si="19"/>
        <v>1.5760346353153001</v>
      </c>
      <c r="CT24">
        <f t="shared" si="19"/>
        <v>2.4374569764542096</v>
      </c>
      <c r="CU24">
        <f t="shared" si="19"/>
        <v>2.0991965017555914</v>
      </c>
      <c r="CV24">
        <f t="shared" si="19"/>
        <v>2.2025251712080824</v>
      </c>
      <c r="CW24">
        <f t="shared" si="19"/>
        <v>2.1147009518862649</v>
      </c>
      <c r="CX24">
        <f t="shared" si="19"/>
        <v>2.3945560542264754</v>
      </c>
      <c r="CY24">
        <f t="shared" si="19"/>
        <v>1.9696443503438625</v>
      </c>
      <c r="CZ24">
        <f t="shared" si="19"/>
        <v>1.5514984790068935</v>
      </c>
      <c r="DA24">
        <f t="shared" si="19"/>
        <v>1.9256689818652228</v>
      </c>
      <c r="DB24">
        <f t="shared" si="19"/>
        <v>1.882013404193805</v>
      </c>
      <c r="DC24">
        <f t="shared" si="19"/>
        <v>1.7260737429336481</v>
      </c>
      <c r="DD24">
        <f t="shared" si="19"/>
        <v>2.232177980432045</v>
      </c>
      <c r="DE24">
        <f t="shared" si="19"/>
        <v>1.2535221095130928</v>
      </c>
      <c r="DG24">
        <f t="shared" si="2"/>
        <v>1.8776860560241064</v>
      </c>
    </row>
    <row r="25" spans="1:111" x14ac:dyDescent="0.2">
      <c r="A25" s="1" t="s">
        <v>90</v>
      </c>
      <c r="B25" s="1" t="s">
        <v>357</v>
      </c>
      <c r="C25" s="1">
        <v>0.25959369999999998</v>
      </c>
      <c r="D25" s="1">
        <v>0.22377940000000002</v>
      </c>
      <c r="E25" s="1">
        <v>0.2143178</v>
      </c>
      <c r="F25" s="1">
        <v>0.34976229999999997</v>
      </c>
      <c r="G25" s="1">
        <v>0.27860000000000001</v>
      </c>
      <c r="H25" s="1">
        <v>0.24415859999999998</v>
      </c>
      <c r="I25" s="1">
        <v>0.2744626</v>
      </c>
      <c r="J25" s="1">
        <v>0.25764870000000006</v>
      </c>
      <c r="K25" s="1">
        <v>0.34284970000000003</v>
      </c>
      <c r="L25" s="1">
        <v>0.2205743</v>
      </c>
      <c r="M25" s="1">
        <v>0.37084270000000003</v>
      </c>
      <c r="N25" s="1">
        <v>0.29617989999999994</v>
      </c>
      <c r="O25" s="1">
        <v>0.26215759999999999</v>
      </c>
      <c r="P25" s="1">
        <v>0.24286399999999997</v>
      </c>
      <c r="Q25" s="1">
        <v>0.24398019999999998</v>
      </c>
      <c r="R25" s="1">
        <v>0.24139989999999997</v>
      </c>
      <c r="S25" s="1">
        <v>0.29341070000000002</v>
      </c>
      <c r="T25" s="1">
        <v>0.2712</v>
      </c>
      <c r="U25" s="1">
        <v>0.24014049999999998</v>
      </c>
      <c r="V25" s="1">
        <v>0.3057301</v>
      </c>
      <c r="W25" s="1">
        <v>0.26888009999999996</v>
      </c>
      <c r="X25" s="1">
        <v>0.24029890000000001</v>
      </c>
      <c r="Y25" s="1">
        <v>0.2727097</v>
      </c>
      <c r="Z25" s="1">
        <v>0.38082329999999998</v>
      </c>
      <c r="AA25" s="1">
        <v>0.33571900000000005</v>
      </c>
      <c r="AB25" s="1">
        <v>0.37025160000000007</v>
      </c>
      <c r="AC25" s="1">
        <v>0.34019150000000004</v>
      </c>
      <c r="AD25" s="1">
        <v>0.29598610000000003</v>
      </c>
      <c r="AE25" s="1">
        <v>0.10704710000000001</v>
      </c>
      <c r="AF25" s="1">
        <v>0.21926180000000001</v>
      </c>
      <c r="AG25" s="1">
        <v>0.14960000000000001</v>
      </c>
      <c r="AH25" s="1">
        <v>0.24127089999999998</v>
      </c>
      <c r="AI25" s="1">
        <v>0.26587510000000003</v>
      </c>
      <c r="AJ25" s="1">
        <v>0.14586579999999999</v>
      </c>
      <c r="AK25" s="1">
        <v>0.21795029999999999</v>
      </c>
      <c r="AL25" s="1">
        <v>0.26029780000000002</v>
      </c>
      <c r="AM25" s="1">
        <v>0.24056130000000003</v>
      </c>
      <c r="AN25" s="1">
        <v>0.17928950000000002</v>
      </c>
      <c r="AO25" s="1">
        <v>0.33130849999999995</v>
      </c>
      <c r="AP25" s="1">
        <v>0.34251959999999992</v>
      </c>
      <c r="AQ25" s="1">
        <v>0.31743640000000001</v>
      </c>
      <c r="AR25" s="1">
        <v>0.29472660000000001</v>
      </c>
      <c r="AS25" s="1">
        <v>0.31092320000000007</v>
      </c>
      <c r="AT25" s="1">
        <v>0.33649930000000006</v>
      </c>
      <c r="AU25" s="1">
        <v>0.25179319999999999</v>
      </c>
      <c r="AV25" s="1">
        <v>0.30429310000000004</v>
      </c>
      <c r="AW25" s="1">
        <v>0.26121800000000001</v>
      </c>
      <c r="AX25" s="1">
        <v>0.26484679999999994</v>
      </c>
      <c r="AY25" s="1">
        <v>0.27260000000000001</v>
      </c>
      <c r="AZ25" s="1">
        <v>0.20980169999999998</v>
      </c>
      <c r="BD25" s="11">
        <v>0.11538942499999998</v>
      </c>
      <c r="BF25" s="1" t="s">
        <v>90</v>
      </c>
      <c r="BG25" s="1" t="s">
        <v>357</v>
      </c>
      <c r="BH25">
        <f>C25/$BD$25</f>
        <v>2.2497182909092408</v>
      </c>
      <c r="BI25">
        <f t="shared" ref="BI25:DE25" si="20">D25/$BD$25</f>
        <v>1.9393406284848032</v>
      </c>
      <c r="BJ25">
        <f t="shared" si="20"/>
        <v>1.8573435130645641</v>
      </c>
      <c r="BK25">
        <f t="shared" si="20"/>
        <v>3.031146918359287</v>
      </c>
      <c r="BL25">
        <f t="shared" si="20"/>
        <v>2.4144326917306338</v>
      </c>
      <c r="BM25">
        <f t="shared" si="20"/>
        <v>2.1159530000257827</v>
      </c>
      <c r="BN25">
        <f t="shared" si="20"/>
        <v>2.3785767196604026</v>
      </c>
      <c r="BO25">
        <f t="shared" si="20"/>
        <v>2.2328623268553431</v>
      </c>
      <c r="BP25">
        <f t="shared" si="20"/>
        <v>2.9712402154703526</v>
      </c>
      <c r="BQ25">
        <f t="shared" si="20"/>
        <v>1.9115642529633894</v>
      </c>
      <c r="BR25">
        <f t="shared" si="20"/>
        <v>3.2138361032650966</v>
      </c>
      <c r="BS25">
        <f t="shared" si="20"/>
        <v>2.5667854744921383</v>
      </c>
      <c r="BT25">
        <f t="shared" si="20"/>
        <v>2.2719378313913952</v>
      </c>
      <c r="BU25">
        <f t="shared" si="20"/>
        <v>2.1047336010210644</v>
      </c>
      <c r="BV25">
        <f t="shared" si="20"/>
        <v>2.1144069311377538</v>
      </c>
      <c r="BW25">
        <f t="shared" si="20"/>
        <v>2.0920452632466104</v>
      </c>
      <c r="BX25">
        <f t="shared" si="20"/>
        <v>2.5427867415059922</v>
      </c>
      <c r="BY25">
        <f t="shared" si="20"/>
        <v>2.3503020315769843</v>
      </c>
      <c r="BZ25">
        <f t="shared" si="20"/>
        <v>2.0811309181928936</v>
      </c>
      <c r="CA25">
        <f t="shared" si="20"/>
        <v>2.6495504245731363</v>
      </c>
      <c r="CB25">
        <f t="shared" si="20"/>
        <v>2.3301970696188148</v>
      </c>
      <c r="CC25">
        <f t="shared" si="20"/>
        <v>2.082503660972399</v>
      </c>
      <c r="CD25">
        <f t="shared" si="20"/>
        <v>2.3633855528788712</v>
      </c>
      <c r="CE25">
        <f t="shared" si="20"/>
        <v>3.3003310312015164</v>
      </c>
      <c r="CF25">
        <f t="shared" si="20"/>
        <v>2.9094433913679709</v>
      </c>
      <c r="CG25">
        <f t="shared" si="20"/>
        <v>3.2087134501276884</v>
      </c>
      <c r="CH25">
        <f t="shared" si="20"/>
        <v>2.9482034423865109</v>
      </c>
      <c r="CI25">
        <f t="shared" si="20"/>
        <v>2.5651059445005475</v>
      </c>
      <c r="CJ25">
        <f t="shared" si="20"/>
        <v>0.92770286358563647</v>
      </c>
      <c r="CK25">
        <f t="shared" si="20"/>
        <v>1.9001897270915429</v>
      </c>
      <c r="CL25">
        <f t="shared" si="20"/>
        <v>1.2964792917548558</v>
      </c>
      <c r="CM25">
        <f t="shared" si="20"/>
        <v>2.0909273098466348</v>
      </c>
      <c r="CN25">
        <f t="shared" si="20"/>
        <v>2.304154821813178</v>
      </c>
      <c r="CO25">
        <f t="shared" si="20"/>
        <v>1.2641175740324559</v>
      </c>
      <c r="CP25">
        <f t="shared" si="20"/>
        <v>1.8888238675251223</v>
      </c>
      <c r="CQ25">
        <f t="shared" si="20"/>
        <v>2.2558202365598068</v>
      </c>
      <c r="CR25">
        <f t="shared" si="20"/>
        <v>2.0847776995162257</v>
      </c>
      <c r="CS25">
        <f t="shared" si="20"/>
        <v>1.553777566705095</v>
      </c>
      <c r="CT25">
        <f t="shared" si="20"/>
        <v>2.8712206512858525</v>
      </c>
      <c r="CU25">
        <f t="shared" si="20"/>
        <v>2.9683794680491733</v>
      </c>
      <c r="CV25">
        <f t="shared" si="20"/>
        <v>2.7510007957834963</v>
      </c>
      <c r="CW25">
        <f t="shared" si="20"/>
        <v>2.5541907328162878</v>
      </c>
      <c r="CX25">
        <f t="shared" si="20"/>
        <v>2.6945554152817741</v>
      </c>
      <c r="CY25">
        <f t="shared" si="20"/>
        <v>2.9162057094920106</v>
      </c>
      <c r="CZ25">
        <f t="shared" si="20"/>
        <v>2.1821167754324113</v>
      </c>
      <c r="DA25">
        <f t="shared" si="20"/>
        <v>2.6370969436757319</v>
      </c>
      <c r="DB25">
        <f t="shared" si="20"/>
        <v>2.2637949708129672</v>
      </c>
      <c r="DC25">
        <f t="shared" si="20"/>
        <v>2.2952432599434478</v>
      </c>
      <c r="DD25">
        <f t="shared" si="20"/>
        <v>2.3624348591736206</v>
      </c>
      <c r="DE25">
        <f t="shared" si="20"/>
        <v>1.8182056111294429</v>
      </c>
      <c r="DG25">
        <f t="shared" si="2"/>
        <v>2.3335758714457584</v>
      </c>
    </row>
    <row r="26" spans="1:111" x14ac:dyDescent="0.2">
      <c r="A26" s="1" t="s">
        <v>92</v>
      </c>
      <c r="B26" s="1" t="s">
        <v>358</v>
      </c>
      <c r="C26" s="1">
        <v>0.25910729999999993</v>
      </c>
      <c r="D26" s="1">
        <v>0.22064279999999997</v>
      </c>
      <c r="E26" s="1">
        <v>0.21179220000000001</v>
      </c>
      <c r="F26" s="1">
        <v>0.37583269999999996</v>
      </c>
      <c r="G26" s="1">
        <v>0.2273</v>
      </c>
      <c r="H26" s="1">
        <v>0.24431119999999998</v>
      </c>
      <c r="I26" s="1">
        <v>0.25397710000000001</v>
      </c>
      <c r="J26" s="1">
        <v>0.28678969999999998</v>
      </c>
      <c r="K26" s="1">
        <v>0.32281569999999998</v>
      </c>
      <c r="L26" s="1">
        <v>0.25818919999999995</v>
      </c>
      <c r="M26" s="1">
        <v>0.45542509999999997</v>
      </c>
      <c r="N26" s="1">
        <v>0.2877999</v>
      </c>
      <c r="O26" s="1">
        <v>0.17641259999999997</v>
      </c>
      <c r="P26" s="1">
        <v>0.24994929999999999</v>
      </c>
      <c r="Q26" s="1">
        <v>0.21517179999999997</v>
      </c>
      <c r="R26" s="1">
        <v>8.2285099999999972E-2</v>
      </c>
      <c r="S26" s="1">
        <v>0.29481869999999999</v>
      </c>
      <c r="T26" s="1">
        <v>0.28029999999999999</v>
      </c>
      <c r="U26" s="1">
        <v>0.24414659999999999</v>
      </c>
      <c r="V26" s="1">
        <v>0.3015313</v>
      </c>
      <c r="W26" s="1">
        <v>0.27993259999999998</v>
      </c>
      <c r="X26" s="1">
        <v>0.24897949999999999</v>
      </c>
      <c r="Y26" s="1">
        <v>0.20569200000000004</v>
      </c>
      <c r="Z26" s="1">
        <v>0.25582559999999999</v>
      </c>
      <c r="AA26" s="1">
        <v>0.24155850000000001</v>
      </c>
      <c r="AB26" s="1">
        <v>0.28086919999999999</v>
      </c>
      <c r="AC26" s="1">
        <v>0.3010003</v>
      </c>
      <c r="AD26" s="1">
        <v>0.27400340000000001</v>
      </c>
      <c r="AE26" s="1">
        <v>9.536260000000002E-2</v>
      </c>
      <c r="AF26" s="1">
        <v>0.23907670000000003</v>
      </c>
      <c r="AG26" s="1">
        <v>0.16420000000000001</v>
      </c>
      <c r="AH26" s="1">
        <v>0.24449129999999999</v>
      </c>
      <c r="AI26" s="1">
        <v>0.20095499999999999</v>
      </c>
      <c r="AJ26" s="1">
        <v>0.1464782</v>
      </c>
      <c r="AK26" s="1">
        <v>0.2271783</v>
      </c>
      <c r="AL26" s="1">
        <v>0.27036400000000005</v>
      </c>
      <c r="AM26" s="1">
        <v>0.21891070000000001</v>
      </c>
      <c r="AN26" s="1">
        <v>0.19021259999999995</v>
      </c>
      <c r="AO26" s="1">
        <v>0.34115760000000001</v>
      </c>
      <c r="AP26" s="1">
        <v>0.33995110000000001</v>
      </c>
      <c r="AQ26" s="1">
        <v>0.29681149999999995</v>
      </c>
      <c r="AR26" s="1">
        <v>0.30111540000000003</v>
      </c>
      <c r="AS26" s="1">
        <v>0.3548306</v>
      </c>
      <c r="AT26" s="1">
        <v>0.29670469999999993</v>
      </c>
      <c r="AU26" s="1">
        <v>0.25700240000000002</v>
      </c>
      <c r="AV26" s="1">
        <v>0.31446589999999996</v>
      </c>
      <c r="AW26" s="1">
        <v>0.30386630000000003</v>
      </c>
      <c r="AX26" s="1">
        <v>0.2461807</v>
      </c>
      <c r="AY26" s="1">
        <v>0.27</v>
      </c>
      <c r="AZ26" s="1">
        <v>0.25220680000000001</v>
      </c>
      <c r="BD26" s="11">
        <v>9.5842974999999997E-2</v>
      </c>
      <c r="BF26" s="1" t="s">
        <v>92</v>
      </c>
      <c r="BG26" s="1" t="s">
        <v>358</v>
      </c>
      <c r="BH26">
        <f>C26/$BD$26</f>
        <v>2.7034563566082954</v>
      </c>
      <c r="BI26">
        <f t="shared" ref="BI26:DE26" si="21">D26/$BD$26</f>
        <v>2.3021280380747777</v>
      </c>
      <c r="BJ26">
        <f t="shared" si="21"/>
        <v>2.2097832418077594</v>
      </c>
      <c r="BK26">
        <f t="shared" si="21"/>
        <v>3.9213380010376344</v>
      </c>
      <c r="BL26">
        <f t="shared" si="21"/>
        <v>2.3715874846330678</v>
      </c>
      <c r="BM26">
        <f t="shared" si="21"/>
        <v>2.5490778014768427</v>
      </c>
      <c r="BN26">
        <f t="shared" si="21"/>
        <v>2.6499292201645455</v>
      </c>
      <c r="BO26">
        <f t="shared" si="21"/>
        <v>2.9922871238085</v>
      </c>
      <c r="BP26">
        <f t="shared" si="21"/>
        <v>3.3681727847033129</v>
      </c>
      <c r="BQ26">
        <f t="shared" si="21"/>
        <v>2.6938771464470919</v>
      </c>
      <c r="BR26">
        <f t="shared" si="21"/>
        <v>4.7517838422690861</v>
      </c>
      <c r="BS26">
        <f t="shared" si="21"/>
        <v>3.0028272807683609</v>
      </c>
      <c r="BT26">
        <f t="shared" si="21"/>
        <v>1.8406419458494478</v>
      </c>
      <c r="BU26">
        <f t="shared" si="21"/>
        <v>2.6079042308526001</v>
      </c>
      <c r="BV26">
        <f t="shared" si="21"/>
        <v>2.2450450854640098</v>
      </c>
      <c r="BW26">
        <f t="shared" si="21"/>
        <v>0.85854075376938133</v>
      </c>
      <c r="BX26">
        <f t="shared" si="21"/>
        <v>3.0760595651376641</v>
      </c>
      <c r="BY26">
        <f t="shared" si="21"/>
        <v>2.9245753275083541</v>
      </c>
      <c r="BZ26">
        <f t="shared" si="21"/>
        <v>2.5473604090440638</v>
      </c>
      <c r="CA26">
        <f t="shared" si="21"/>
        <v>3.146097040497752</v>
      </c>
      <c r="CB26">
        <f t="shared" si="21"/>
        <v>2.920741974046611</v>
      </c>
      <c r="CC26">
        <f t="shared" si="21"/>
        <v>2.5977855967012711</v>
      </c>
      <c r="CD26">
        <f t="shared" si="21"/>
        <v>2.1461353844661026</v>
      </c>
      <c r="CE26">
        <f t="shared" si="21"/>
        <v>2.6692159754014311</v>
      </c>
      <c r="CF26">
        <f t="shared" si="21"/>
        <v>2.5203568649658465</v>
      </c>
      <c r="CG26">
        <f t="shared" si="21"/>
        <v>2.9305142082661768</v>
      </c>
      <c r="CH26">
        <f t="shared" si="21"/>
        <v>3.1405567283361147</v>
      </c>
      <c r="CI26">
        <f t="shared" si="21"/>
        <v>2.8588782850281933</v>
      </c>
      <c r="CJ26">
        <f t="shared" si="21"/>
        <v>0.99498789556563771</v>
      </c>
      <c r="CK26">
        <f t="shared" si="21"/>
        <v>2.4944624266932451</v>
      </c>
      <c r="CL26">
        <f t="shared" si="21"/>
        <v>1.713218939624944</v>
      </c>
      <c r="CM26">
        <f t="shared" si="21"/>
        <v>2.5509569167693305</v>
      </c>
      <c r="CN26">
        <f t="shared" si="21"/>
        <v>2.0967107917925127</v>
      </c>
      <c r="CO26">
        <f t="shared" si="21"/>
        <v>1.5283144121934864</v>
      </c>
      <c r="CP26">
        <f t="shared" si="21"/>
        <v>2.3703176993410318</v>
      </c>
      <c r="CQ26">
        <f t="shared" si="21"/>
        <v>2.8209057575685654</v>
      </c>
      <c r="CR26">
        <f t="shared" si="21"/>
        <v>2.2840557693456409</v>
      </c>
      <c r="CS26">
        <f t="shared" si="21"/>
        <v>1.9846274596547109</v>
      </c>
      <c r="CT26">
        <f t="shared" si="21"/>
        <v>3.5595472698964117</v>
      </c>
      <c r="CU26">
        <f t="shared" si="21"/>
        <v>3.5469589711713354</v>
      </c>
      <c r="CV26">
        <f t="shared" si="21"/>
        <v>3.0968519080297745</v>
      </c>
      <c r="CW26">
        <f t="shared" si="21"/>
        <v>3.1417576509911136</v>
      </c>
      <c r="CX26">
        <f t="shared" si="21"/>
        <v>3.702207699625351</v>
      </c>
      <c r="CY26">
        <f t="shared" si="21"/>
        <v>3.0957375853577158</v>
      </c>
      <c r="CZ26">
        <f t="shared" si="21"/>
        <v>2.68149439225984</v>
      </c>
      <c r="DA26">
        <f t="shared" si="21"/>
        <v>3.2810532018648209</v>
      </c>
      <c r="DB26">
        <f t="shared" si="21"/>
        <v>3.1704598067829179</v>
      </c>
      <c r="DC26">
        <f t="shared" si="21"/>
        <v>2.5685836651043021</v>
      </c>
      <c r="DD26">
        <f t="shared" si="21"/>
        <v>2.817107878798629</v>
      </c>
      <c r="DE26">
        <f t="shared" si="21"/>
        <v>2.6314583828392224</v>
      </c>
      <c r="DG26">
        <f t="shared" si="2"/>
        <v>2.6935686835680963</v>
      </c>
    </row>
    <row r="27" spans="1:111" x14ac:dyDescent="0.2">
      <c r="A27" s="1" t="s">
        <v>94</v>
      </c>
      <c r="B27" s="1" t="s">
        <v>359</v>
      </c>
      <c r="C27" s="1">
        <v>0.27917639999999999</v>
      </c>
      <c r="D27" s="1">
        <v>0.23446830000000002</v>
      </c>
      <c r="E27" s="1">
        <v>0.22433229999999998</v>
      </c>
      <c r="F27" s="1">
        <v>0.43089009999999994</v>
      </c>
      <c r="G27" s="1">
        <v>0.23400000000000001</v>
      </c>
      <c r="H27" s="1">
        <v>0.25751239999999997</v>
      </c>
      <c r="I27" s="1">
        <v>0.23697420000000002</v>
      </c>
      <c r="J27" s="1">
        <v>0.26685460000000005</v>
      </c>
      <c r="K27" s="1">
        <v>0.33671609999999996</v>
      </c>
      <c r="L27" s="1">
        <v>0.27484909999999996</v>
      </c>
      <c r="M27" s="1">
        <v>0.43268060000000003</v>
      </c>
      <c r="N27" s="1">
        <v>0.29846979999999995</v>
      </c>
      <c r="O27" s="1">
        <v>0.15973100000000001</v>
      </c>
      <c r="P27" s="1">
        <v>0.26367070000000004</v>
      </c>
      <c r="Q27" s="1">
        <v>0.17124670000000003</v>
      </c>
      <c r="R27" s="1">
        <v>0.11152620000000002</v>
      </c>
      <c r="S27" s="1">
        <v>0.31420859999999995</v>
      </c>
      <c r="T27" s="1">
        <v>0.2757</v>
      </c>
      <c r="U27" s="1">
        <v>0.2618144</v>
      </c>
      <c r="V27" s="1">
        <v>0.31146639999999998</v>
      </c>
      <c r="W27" s="1">
        <v>0.2524168</v>
      </c>
      <c r="X27" s="1">
        <v>0.25115749999999998</v>
      </c>
      <c r="Y27" s="1">
        <v>0.1845157</v>
      </c>
      <c r="Z27" s="1">
        <v>0.30506969999999994</v>
      </c>
      <c r="AA27" s="1">
        <v>0.23347820000000002</v>
      </c>
      <c r="AB27" s="1">
        <v>0.26609079999999996</v>
      </c>
      <c r="AC27" s="1">
        <v>0.33592450000000007</v>
      </c>
      <c r="AD27" s="1">
        <v>0.29924440000000002</v>
      </c>
      <c r="AE27" s="1">
        <v>0.11933919999999998</v>
      </c>
      <c r="AF27" s="1">
        <v>0.24730099999999999</v>
      </c>
      <c r="AG27" s="1">
        <v>0.15859999999999999</v>
      </c>
      <c r="AH27" s="1">
        <v>0.27413659999999995</v>
      </c>
      <c r="AI27" s="1">
        <v>0.22495889999999999</v>
      </c>
      <c r="AJ27" s="1">
        <v>0.15067940000000002</v>
      </c>
      <c r="AK27" s="1">
        <v>0.21457280000000001</v>
      </c>
      <c r="AL27" s="1">
        <v>0.25188769999999999</v>
      </c>
      <c r="AM27" s="1">
        <v>0.21576689999999998</v>
      </c>
      <c r="AN27" s="1">
        <v>0.20381680000000002</v>
      </c>
      <c r="AO27" s="1">
        <v>0.35493199999999997</v>
      </c>
      <c r="AP27" s="1">
        <v>0.38760060000000002</v>
      </c>
      <c r="AQ27" s="1">
        <v>0.32151900000000005</v>
      </c>
      <c r="AR27" s="1">
        <v>0.30116150000000003</v>
      </c>
      <c r="AS27" s="1">
        <v>0.32419340000000002</v>
      </c>
      <c r="AT27" s="1">
        <v>0.29765739999999996</v>
      </c>
      <c r="AU27" s="1">
        <v>0.26338909999999999</v>
      </c>
      <c r="AV27" s="1">
        <v>0.34083459999999999</v>
      </c>
      <c r="AW27" s="1">
        <v>0.26982579999999995</v>
      </c>
      <c r="AX27" s="1">
        <v>0.26573609999999998</v>
      </c>
      <c r="AY27" s="1">
        <v>0.28220000000000001</v>
      </c>
      <c r="AZ27" s="1">
        <v>0.30159819999999998</v>
      </c>
      <c r="BD27" s="11">
        <v>0.14445039999999998</v>
      </c>
      <c r="BF27" s="1" t="s">
        <v>94</v>
      </c>
      <c r="BG27" s="1" t="s">
        <v>359</v>
      </c>
      <c r="BH27">
        <f>C27/$BD$27</f>
        <v>1.9326800064243508</v>
      </c>
      <c r="BI27">
        <f t="shared" ref="BI27:DE27" si="22">D27/$BD$27</f>
        <v>1.6231751521629574</v>
      </c>
      <c r="BJ27">
        <f t="shared" si="22"/>
        <v>1.5530057376095878</v>
      </c>
      <c r="BK27">
        <f t="shared" si="22"/>
        <v>2.982962317861356</v>
      </c>
      <c r="BL27">
        <f t="shared" si="22"/>
        <v>1.6199332089076945</v>
      </c>
      <c r="BM27">
        <f t="shared" si="22"/>
        <v>1.7827046515620588</v>
      </c>
      <c r="BN27">
        <f t="shared" si="22"/>
        <v>1.6405229753604009</v>
      </c>
      <c r="BO27">
        <f t="shared" si="22"/>
        <v>1.8473787542298263</v>
      </c>
      <c r="BP27">
        <f t="shared" si="22"/>
        <v>2.3310153519824106</v>
      </c>
      <c r="BQ27">
        <f t="shared" si="22"/>
        <v>1.902723010805093</v>
      </c>
      <c r="BR27">
        <f t="shared" si="22"/>
        <v>2.9953575760260969</v>
      </c>
      <c r="BS27">
        <f t="shared" si="22"/>
        <v>2.0662441917779391</v>
      </c>
      <c r="BT27">
        <f t="shared" si="22"/>
        <v>1.105784407658269</v>
      </c>
      <c r="BU27">
        <f t="shared" si="22"/>
        <v>1.825337278401445</v>
      </c>
      <c r="BV27">
        <f t="shared" si="22"/>
        <v>1.1855051976318518</v>
      </c>
      <c r="BW27">
        <f t="shared" si="22"/>
        <v>0.77207262839009128</v>
      </c>
      <c r="BX27">
        <f t="shared" si="22"/>
        <v>2.1752006224974108</v>
      </c>
      <c r="BY27">
        <f t="shared" si="22"/>
        <v>1.9086136140848349</v>
      </c>
      <c r="BZ27">
        <f t="shared" si="22"/>
        <v>1.8124865005565927</v>
      </c>
      <c r="CA27">
        <f t="shared" si="22"/>
        <v>2.1562169436706302</v>
      </c>
      <c r="CB27">
        <f t="shared" si="22"/>
        <v>1.7474288752402212</v>
      </c>
      <c r="CC27">
        <f t="shared" si="22"/>
        <v>1.7387110039155309</v>
      </c>
      <c r="CD27">
        <f t="shared" si="22"/>
        <v>1.2773637179267072</v>
      </c>
      <c r="CE27">
        <f t="shared" si="22"/>
        <v>2.1119339233397763</v>
      </c>
      <c r="CF27">
        <f t="shared" si="22"/>
        <v>1.6163208963076603</v>
      </c>
      <c r="CG27">
        <f t="shared" si="22"/>
        <v>1.8420911260889552</v>
      </c>
      <c r="CH27">
        <f t="shared" si="22"/>
        <v>2.3255352702380896</v>
      </c>
      <c r="CI27">
        <f t="shared" si="22"/>
        <v>2.0716065860669133</v>
      </c>
      <c r="CJ27">
        <f t="shared" si="22"/>
        <v>0.8261603983097312</v>
      </c>
      <c r="CK27">
        <f t="shared" si="22"/>
        <v>1.7120132585302639</v>
      </c>
      <c r="CL27">
        <f t="shared" si="22"/>
        <v>1.0979547304818817</v>
      </c>
      <c r="CM27">
        <f t="shared" si="22"/>
        <v>1.8977905218677138</v>
      </c>
      <c r="CN27">
        <f t="shared" si="22"/>
        <v>1.5573435587578852</v>
      </c>
      <c r="CO27">
        <f t="shared" si="22"/>
        <v>1.0431220681978037</v>
      </c>
      <c r="CP27">
        <f t="shared" si="22"/>
        <v>1.4854427540526025</v>
      </c>
      <c r="CQ27">
        <f t="shared" si="22"/>
        <v>1.743766026262302</v>
      </c>
      <c r="CR27">
        <f t="shared" si="22"/>
        <v>1.4937092593720753</v>
      </c>
      <c r="CS27">
        <f t="shared" si="22"/>
        <v>1.4109812087747771</v>
      </c>
      <c r="CT27">
        <f t="shared" si="22"/>
        <v>2.4571202295043837</v>
      </c>
      <c r="CU27">
        <f t="shared" si="22"/>
        <v>2.6832781356091786</v>
      </c>
      <c r="CV27">
        <f t="shared" si="22"/>
        <v>2.2258089974136457</v>
      </c>
      <c r="CW27">
        <f t="shared" si="22"/>
        <v>2.0848782696344217</v>
      </c>
      <c r="CX27">
        <f t="shared" si="22"/>
        <v>2.2443233109773324</v>
      </c>
      <c r="CY27">
        <f t="shared" si="22"/>
        <v>2.060620115970603</v>
      </c>
      <c r="CZ27">
        <f t="shared" si="22"/>
        <v>1.8233878203175624</v>
      </c>
      <c r="DA27">
        <f t="shared" si="22"/>
        <v>2.3595268687383353</v>
      </c>
      <c r="DB27">
        <f t="shared" si="22"/>
        <v>1.8679477523080585</v>
      </c>
      <c r="DC27">
        <f t="shared" si="22"/>
        <v>1.8396356119470767</v>
      </c>
      <c r="DD27">
        <f t="shared" si="22"/>
        <v>1.9536117587767154</v>
      </c>
      <c r="DE27">
        <f t="shared" si="22"/>
        <v>2.0879014526785666</v>
      </c>
      <c r="DG27">
        <f t="shared" si="2"/>
        <v>1.8381247127041531</v>
      </c>
    </row>
    <row r="28" spans="1:111" x14ac:dyDescent="0.2">
      <c r="A28" s="1" t="s">
        <v>96</v>
      </c>
      <c r="B28" s="1" t="s">
        <v>360</v>
      </c>
      <c r="C28" s="1">
        <v>0.24703779999999997</v>
      </c>
      <c r="D28" s="1">
        <v>0.22149610000000003</v>
      </c>
      <c r="E28" s="1">
        <v>0.22956699999999997</v>
      </c>
      <c r="F28" s="1">
        <v>0.36893680000000006</v>
      </c>
      <c r="G28" s="1">
        <v>0.25800000000000001</v>
      </c>
      <c r="H28" s="1">
        <v>0.25275540000000002</v>
      </c>
      <c r="I28" s="1">
        <v>0.31411209999999995</v>
      </c>
      <c r="J28" s="1">
        <v>0.33358630000000006</v>
      </c>
      <c r="K28" s="1">
        <v>0.32205089999999997</v>
      </c>
      <c r="L28" s="1">
        <v>0.21738480000000002</v>
      </c>
      <c r="M28" s="1">
        <v>0.44228999999999996</v>
      </c>
      <c r="N28" s="1">
        <v>0.29325539999999994</v>
      </c>
      <c r="O28" s="1">
        <v>0.15174319999999997</v>
      </c>
      <c r="P28" s="1">
        <v>0.25001529999999994</v>
      </c>
      <c r="Q28" s="1">
        <v>0.14362649999999999</v>
      </c>
      <c r="R28" s="1">
        <v>8.7974900000000023E-2</v>
      </c>
      <c r="S28" s="1">
        <v>0.29994640000000006</v>
      </c>
      <c r="T28" s="1">
        <v>0.24660000000000001</v>
      </c>
      <c r="U28" s="1">
        <v>0.23663729999999999</v>
      </c>
      <c r="V28" s="1">
        <v>0.30642769999999997</v>
      </c>
      <c r="W28" s="1">
        <v>0.25441079999999994</v>
      </c>
      <c r="X28" s="1">
        <v>0.24732899999999999</v>
      </c>
      <c r="Y28" s="1">
        <v>0.24605120000000003</v>
      </c>
      <c r="Z28" s="1">
        <v>0.30262800000000001</v>
      </c>
      <c r="AA28" s="1">
        <v>0.29000329999999996</v>
      </c>
      <c r="AB28" s="1">
        <v>0.33623820000000004</v>
      </c>
      <c r="AC28" s="1">
        <v>0.32368669999999999</v>
      </c>
      <c r="AD28" s="1">
        <v>0.35506080000000007</v>
      </c>
      <c r="AE28" s="1">
        <v>0.11346119999999998</v>
      </c>
      <c r="AF28" s="1">
        <v>0.24241230000000002</v>
      </c>
      <c r="AG28" s="1">
        <v>0.1187</v>
      </c>
      <c r="AH28" s="1">
        <v>0.26817489999999999</v>
      </c>
      <c r="AI28" s="1">
        <v>0.23774259999999997</v>
      </c>
      <c r="AJ28" s="1">
        <v>0.14931030000000001</v>
      </c>
      <c r="AK28" s="1">
        <v>0.21672909999999995</v>
      </c>
      <c r="AL28" s="1">
        <v>0.26130819999999999</v>
      </c>
      <c r="AM28" s="1">
        <v>0.22035700000000003</v>
      </c>
      <c r="AN28" s="1">
        <v>0.17982240000000002</v>
      </c>
      <c r="AO28" s="1">
        <v>0.33917179999999997</v>
      </c>
      <c r="AP28" s="1">
        <v>0.31631370000000003</v>
      </c>
      <c r="AQ28" s="1">
        <v>0.36550830000000006</v>
      </c>
      <c r="AR28" s="1">
        <v>0.31620249999999994</v>
      </c>
      <c r="AS28" s="1">
        <v>0.31582649999999995</v>
      </c>
      <c r="AT28" s="1">
        <v>0.27949029999999997</v>
      </c>
      <c r="AU28" s="1">
        <v>0.26892680000000002</v>
      </c>
      <c r="AV28" s="1">
        <v>0.29917629999999995</v>
      </c>
      <c r="AW28" s="1">
        <v>0.27554069999999997</v>
      </c>
      <c r="AX28" s="1">
        <v>0.25831340000000003</v>
      </c>
      <c r="AY28" s="1">
        <v>0.2334</v>
      </c>
      <c r="AZ28" s="1">
        <v>0.29763919999999999</v>
      </c>
      <c r="BD28" s="11">
        <v>0.14193292500000002</v>
      </c>
      <c r="BF28" s="1" t="s">
        <v>96</v>
      </c>
      <c r="BG28" s="1" t="s">
        <v>360</v>
      </c>
      <c r="BH28">
        <f>C28/$BD$28</f>
        <v>1.7405249698052792</v>
      </c>
      <c r="BI28">
        <f t="shared" ref="BI28:DE28" si="23">D28/$BD$28</f>
        <v>1.5605688391189008</v>
      </c>
      <c r="BJ28">
        <f t="shared" si="23"/>
        <v>1.6174330233805858</v>
      </c>
      <c r="BK28">
        <f t="shared" si="23"/>
        <v>2.5993743171290244</v>
      </c>
      <c r="BL28">
        <f t="shared" si="23"/>
        <v>1.8177600440489758</v>
      </c>
      <c r="BM28">
        <f t="shared" si="23"/>
        <v>1.780808786967506</v>
      </c>
      <c r="BN28">
        <f t="shared" si="23"/>
        <v>2.2131024214430859</v>
      </c>
      <c r="BO28">
        <f t="shared" si="23"/>
        <v>2.3503094859772671</v>
      </c>
      <c r="BP28">
        <f t="shared" si="23"/>
        <v>2.2690358843798926</v>
      </c>
      <c r="BQ28">
        <f t="shared" si="23"/>
        <v>1.5316023396262706</v>
      </c>
      <c r="BR28">
        <f t="shared" si="23"/>
        <v>3.1161902708620985</v>
      </c>
      <c r="BS28">
        <f t="shared" si="23"/>
        <v>2.0661548403937982</v>
      </c>
      <c r="BT28">
        <f t="shared" si="23"/>
        <v>1.0691190926981879</v>
      </c>
      <c r="BU28">
        <f t="shared" si="23"/>
        <v>1.7615031889182859</v>
      </c>
      <c r="BV28">
        <f t="shared" si="23"/>
        <v>1.0119322208007759</v>
      </c>
      <c r="BW28">
        <f t="shared" si="23"/>
        <v>0.61983433371784602</v>
      </c>
      <c r="BX28">
        <f t="shared" si="23"/>
        <v>2.1132968266524488</v>
      </c>
      <c r="BY28">
        <f t="shared" si="23"/>
        <v>1.737440414195649</v>
      </c>
      <c r="BZ28">
        <f t="shared" si="23"/>
        <v>1.6672473987272507</v>
      </c>
      <c r="CA28">
        <f t="shared" si="23"/>
        <v>2.1589613544566908</v>
      </c>
      <c r="CB28">
        <f t="shared" si="23"/>
        <v>1.7924720426919962</v>
      </c>
      <c r="CC28">
        <f t="shared" si="23"/>
        <v>1.7425766431573222</v>
      </c>
      <c r="CD28">
        <f t="shared" si="23"/>
        <v>1.7335737990321838</v>
      </c>
      <c r="CE28">
        <f t="shared" si="23"/>
        <v>2.132190258180052</v>
      </c>
      <c r="CF28">
        <f t="shared" si="23"/>
        <v>2.0432419045827452</v>
      </c>
      <c r="CG28">
        <f t="shared" si="23"/>
        <v>2.3689936637323581</v>
      </c>
      <c r="CH28">
        <f t="shared" si="23"/>
        <v>2.2805610467056883</v>
      </c>
      <c r="CI28">
        <f t="shared" si="23"/>
        <v>2.50160982731808</v>
      </c>
      <c r="CJ28">
        <f t="shared" si="23"/>
        <v>0.7994001391854636</v>
      </c>
      <c r="CK28">
        <f t="shared" si="23"/>
        <v>1.7079356322713704</v>
      </c>
      <c r="CL28">
        <f t="shared" si="23"/>
        <v>0.83631053189385052</v>
      </c>
      <c r="CM28">
        <f t="shared" si="23"/>
        <v>1.8894481319256964</v>
      </c>
      <c r="CN28">
        <f t="shared" si="23"/>
        <v>1.6750348800322401</v>
      </c>
      <c r="CO28">
        <f t="shared" si="23"/>
        <v>1.0519778973060689</v>
      </c>
      <c r="CP28">
        <f t="shared" si="23"/>
        <v>1.5269825517933906</v>
      </c>
      <c r="CQ28">
        <f t="shared" si="23"/>
        <v>1.841068236985886</v>
      </c>
      <c r="CR28">
        <f t="shared" si="23"/>
        <v>1.5525432171569775</v>
      </c>
      <c r="CS28">
        <f t="shared" si="23"/>
        <v>1.2669533866084983</v>
      </c>
      <c r="CT28">
        <f t="shared" si="23"/>
        <v>2.3896625818146138</v>
      </c>
      <c r="CU28">
        <f t="shared" si="23"/>
        <v>2.228613973818971</v>
      </c>
      <c r="CV28">
        <f t="shared" si="23"/>
        <v>2.5752185407297148</v>
      </c>
      <c r="CW28">
        <f t="shared" si="23"/>
        <v>2.2278305051488223</v>
      </c>
      <c r="CX28">
        <f t="shared" si="23"/>
        <v>2.2251813664799758</v>
      </c>
      <c r="CY28">
        <f t="shared" si="23"/>
        <v>1.9691717055785325</v>
      </c>
      <c r="CZ28">
        <f t="shared" si="23"/>
        <v>1.8947457047052332</v>
      </c>
      <c r="DA28">
        <f t="shared" si="23"/>
        <v>2.1078710242884089</v>
      </c>
      <c r="DB28">
        <f t="shared" si="23"/>
        <v>1.9413444766251378</v>
      </c>
      <c r="DC28">
        <f t="shared" si="23"/>
        <v>1.8199681293117858</v>
      </c>
      <c r="DD28">
        <f t="shared" si="23"/>
        <v>1.6444387375233758</v>
      </c>
      <c r="DE28">
        <f t="shared" si="23"/>
        <v>2.0970412608631857</v>
      </c>
      <c r="DG28">
        <f t="shared" si="2"/>
        <v>1.8533232370149486</v>
      </c>
    </row>
    <row r="29" spans="1:111" x14ac:dyDescent="0.2">
      <c r="A29" s="1" t="s">
        <v>98</v>
      </c>
      <c r="B29" s="1" t="s">
        <v>361</v>
      </c>
      <c r="C29" s="1">
        <v>0.26745380000000002</v>
      </c>
      <c r="D29" s="1">
        <v>0.23880010000000002</v>
      </c>
      <c r="E29" s="1">
        <v>0.23713709999999999</v>
      </c>
      <c r="F29" s="1">
        <v>0.3267756</v>
      </c>
      <c r="G29" s="1">
        <v>0.22939999999999999</v>
      </c>
      <c r="H29" s="1">
        <v>0.2238416</v>
      </c>
      <c r="I29" s="1">
        <v>0.39151510000000006</v>
      </c>
      <c r="J29" s="1">
        <v>0.28002780000000005</v>
      </c>
      <c r="K29" s="1">
        <v>0.32523500000000005</v>
      </c>
      <c r="L29" s="1">
        <v>0.18236330000000001</v>
      </c>
      <c r="M29" s="1">
        <v>0.41080760000000005</v>
      </c>
      <c r="N29" s="1">
        <v>0.30959910000000002</v>
      </c>
      <c r="O29" s="1">
        <v>0.13973190000000002</v>
      </c>
      <c r="P29" s="1">
        <v>0.27152180000000004</v>
      </c>
      <c r="Q29" s="1">
        <v>8.4516199999999986E-2</v>
      </c>
      <c r="R29" s="1">
        <v>0.10109990000000002</v>
      </c>
      <c r="S29" s="1">
        <v>0.30482949999999998</v>
      </c>
      <c r="T29" s="1">
        <v>0.2492</v>
      </c>
      <c r="U29" s="1">
        <v>0.22528719999999997</v>
      </c>
      <c r="V29" s="1">
        <v>0.28800919999999997</v>
      </c>
      <c r="W29" s="1">
        <v>0.22670509999999999</v>
      </c>
      <c r="X29" s="1">
        <v>0.22926959999999999</v>
      </c>
      <c r="Y29" s="1">
        <v>0.28093489999999993</v>
      </c>
      <c r="Z29" s="1">
        <v>0.31544530000000004</v>
      </c>
      <c r="AA29" s="1">
        <v>0.28929760000000004</v>
      </c>
      <c r="AB29" s="1">
        <v>0.29364069999999998</v>
      </c>
      <c r="AC29" s="1">
        <v>0.33380050000000006</v>
      </c>
      <c r="AD29" s="1">
        <v>0.30882009999999999</v>
      </c>
      <c r="AE29" s="1">
        <v>0.15533369999999996</v>
      </c>
      <c r="AF29" s="1">
        <v>0.23085740000000002</v>
      </c>
      <c r="AG29" s="1">
        <v>0.1545</v>
      </c>
      <c r="AH29" s="1">
        <v>0.24182510000000002</v>
      </c>
      <c r="AI29" s="1">
        <v>0.25149100000000002</v>
      </c>
      <c r="AJ29" s="1">
        <v>0.13439590000000001</v>
      </c>
      <c r="AK29" s="1">
        <v>0.21503929999999999</v>
      </c>
      <c r="AL29" s="1">
        <v>0.24152579999999998</v>
      </c>
      <c r="AM29" s="1">
        <v>0.22677130000000006</v>
      </c>
      <c r="AN29" s="1">
        <v>0.21692719999999999</v>
      </c>
      <c r="AO29" s="1">
        <v>0.30756879999999998</v>
      </c>
      <c r="AP29" s="1">
        <v>0.28886969999999995</v>
      </c>
      <c r="AQ29" s="1">
        <v>0.25623849999999992</v>
      </c>
      <c r="AR29" s="1">
        <v>0.26807480000000006</v>
      </c>
      <c r="AS29" s="1">
        <v>0.2421566</v>
      </c>
      <c r="AT29" s="1">
        <v>0.27943519999999999</v>
      </c>
      <c r="AU29" s="1">
        <v>0.26140960000000002</v>
      </c>
      <c r="AV29" s="1">
        <v>0.26819139999999997</v>
      </c>
      <c r="AW29" s="1">
        <v>0.2729895</v>
      </c>
      <c r="AX29" s="1">
        <v>0.23400050000000003</v>
      </c>
      <c r="AY29" s="1">
        <v>0.20349999999999999</v>
      </c>
      <c r="AZ29" s="1">
        <v>0.26562459999999999</v>
      </c>
      <c r="BD29" s="11">
        <v>0.10697985</v>
      </c>
      <c r="BF29" s="1" t="s">
        <v>98</v>
      </c>
      <c r="BG29" s="1" t="s">
        <v>361</v>
      </c>
      <c r="BH29">
        <f>C29/$BD$29</f>
        <v>2.5000390260408856</v>
      </c>
      <c r="BI29">
        <f t="shared" ref="BI29:DE29" si="24">D29/$BD$29</f>
        <v>2.2321969978458562</v>
      </c>
      <c r="BJ29">
        <f t="shared" si="24"/>
        <v>2.2166520143746693</v>
      </c>
      <c r="BK29">
        <f t="shared" si="24"/>
        <v>3.054552796624785</v>
      </c>
      <c r="BL29">
        <f t="shared" si="24"/>
        <v>2.1443290488816351</v>
      </c>
      <c r="BM29">
        <f t="shared" si="24"/>
        <v>2.0923716008201545</v>
      </c>
      <c r="BN29">
        <f t="shared" si="24"/>
        <v>3.6597088143234457</v>
      </c>
      <c r="BO29">
        <f t="shared" si="24"/>
        <v>2.6175751788771442</v>
      </c>
      <c r="BP29">
        <f t="shared" si="24"/>
        <v>3.0401519538492532</v>
      </c>
      <c r="BQ29">
        <f t="shared" si="24"/>
        <v>1.7046509225802804</v>
      </c>
      <c r="BR29">
        <f t="shared" si="24"/>
        <v>3.840046513432203</v>
      </c>
      <c r="BS29">
        <f t="shared" si="24"/>
        <v>2.8939945232676996</v>
      </c>
      <c r="BT29">
        <f t="shared" si="24"/>
        <v>1.3061515790123095</v>
      </c>
      <c r="BU29">
        <f t="shared" si="24"/>
        <v>2.5380648785729276</v>
      </c>
      <c r="BV29">
        <f t="shared" si="24"/>
        <v>0.79001980279463824</v>
      </c>
      <c r="BW29">
        <f t="shared" si="24"/>
        <v>0.94503684572375091</v>
      </c>
      <c r="BX29">
        <f t="shared" si="24"/>
        <v>2.8494104263559912</v>
      </c>
      <c r="BY29">
        <f t="shared" si="24"/>
        <v>2.3294106320021948</v>
      </c>
      <c r="BZ29">
        <f t="shared" si="24"/>
        <v>2.1058844258988954</v>
      </c>
      <c r="CA29">
        <f t="shared" si="24"/>
        <v>2.6921817519841351</v>
      </c>
      <c r="CB29">
        <f t="shared" si="24"/>
        <v>2.1191383237123627</v>
      </c>
      <c r="CC29">
        <f t="shared" si="24"/>
        <v>2.1431101277483564</v>
      </c>
      <c r="CD29">
        <f t="shared" si="24"/>
        <v>2.6260543457482872</v>
      </c>
      <c r="CE29">
        <f t="shared" si="24"/>
        <v>2.9486421975727208</v>
      </c>
      <c r="CF29">
        <f t="shared" si="24"/>
        <v>2.7042251414635565</v>
      </c>
      <c r="CG29">
        <f t="shared" si="24"/>
        <v>2.7448225062944096</v>
      </c>
      <c r="CH29">
        <f t="shared" si="24"/>
        <v>3.1202184336583016</v>
      </c>
      <c r="CI29">
        <f t="shared" si="24"/>
        <v>2.8867127781540165</v>
      </c>
      <c r="CJ29">
        <f t="shared" si="24"/>
        <v>1.451990257978488</v>
      </c>
      <c r="CK29">
        <f t="shared" si="24"/>
        <v>2.1579521751058728</v>
      </c>
      <c r="CL29">
        <f t="shared" si="24"/>
        <v>1.4441972016225486</v>
      </c>
      <c r="CM29">
        <f t="shared" si="24"/>
        <v>2.2604733508226085</v>
      </c>
      <c r="CN29">
        <f t="shared" si="24"/>
        <v>2.3508258798269019</v>
      </c>
      <c r="CO29">
        <f t="shared" si="24"/>
        <v>1.256273027116789</v>
      </c>
      <c r="CP29">
        <f t="shared" si="24"/>
        <v>2.0100916200574219</v>
      </c>
      <c r="CQ29">
        <f t="shared" si="24"/>
        <v>2.2576756276999825</v>
      </c>
      <c r="CR29">
        <f t="shared" si="24"/>
        <v>2.1197571318337056</v>
      </c>
      <c r="CS29">
        <f t="shared" si="24"/>
        <v>2.0277388685813262</v>
      </c>
      <c r="CT29">
        <f t="shared" si="24"/>
        <v>2.8750161829540795</v>
      </c>
      <c r="CU29">
        <f t="shared" si="24"/>
        <v>2.7002253228061166</v>
      </c>
      <c r="CV29">
        <f t="shared" si="24"/>
        <v>2.3952033957796717</v>
      </c>
      <c r="CW29">
        <f t="shared" si="24"/>
        <v>2.505843857511485</v>
      </c>
      <c r="CX29">
        <f t="shared" si="24"/>
        <v>2.263572065206672</v>
      </c>
      <c r="CY29">
        <f t="shared" si="24"/>
        <v>2.6120358179601113</v>
      </c>
      <c r="CZ29">
        <f t="shared" si="24"/>
        <v>2.4435405359046589</v>
      </c>
      <c r="DA29">
        <f t="shared" si="24"/>
        <v>2.506933782389861</v>
      </c>
      <c r="DB29">
        <f t="shared" si="24"/>
        <v>2.5517842846106067</v>
      </c>
      <c r="DC29">
        <f t="shared" si="24"/>
        <v>2.1873324742930564</v>
      </c>
      <c r="DD29">
        <f t="shared" si="24"/>
        <v>1.9022273820724183</v>
      </c>
      <c r="DE29">
        <f t="shared" si="24"/>
        <v>2.4829404789780503</v>
      </c>
      <c r="DG29">
        <f t="shared" si="2"/>
        <v>2.3521796861745465</v>
      </c>
    </row>
    <row r="30" spans="1:111" x14ac:dyDescent="0.2">
      <c r="A30" s="1" t="s">
        <v>100</v>
      </c>
      <c r="B30" s="1" t="s">
        <v>362</v>
      </c>
      <c r="C30" s="1">
        <v>0.28959940000000001</v>
      </c>
      <c r="D30" s="1">
        <v>0.24581360000000002</v>
      </c>
      <c r="E30" s="1">
        <v>0.24031670000000002</v>
      </c>
      <c r="F30" s="1">
        <v>0.4636498</v>
      </c>
      <c r="G30" s="1">
        <v>0.21920000000000001</v>
      </c>
      <c r="H30" s="1">
        <v>0.24391829999999992</v>
      </c>
      <c r="I30" s="1">
        <v>0.25419120000000001</v>
      </c>
      <c r="J30" s="1">
        <v>0.33809700000000004</v>
      </c>
      <c r="K30" s="1">
        <v>0.38355370000000005</v>
      </c>
      <c r="L30" s="1">
        <v>0.20168439999999999</v>
      </c>
      <c r="M30" s="1">
        <v>0.42387609999999998</v>
      </c>
      <c r="N30" s="1">
        <v>0.35701269999999996</v>
      </c>
      <c r="O30" s="1">
        <v>0.29971040000000004</v>
      </c>
      <c r="P30" s="1">
        <v>0.25728279999999998</v>
      </c>
      <c r="Q30" s="1">
        <v>0.28774240000000001</v>
      </c>
      <c r="R30" s="1">
        <v>0.27109210000000006</v>
      </c>
      <c r="S30" s="1">
        <v>0.32460259999999996</v>
      </c>
      <c r="T30" s="1">
        <v>0.1822</v>
      </c>
      <c r="U30" s="1">
        <v>0.24397560000000007</v>
      </c>
      <c r="V30" s="1">
        <v>0.34605550000000002</v>
      </c>
      <c r="W30" s="1">
        <v>0.22977350000000002</v>
      </c>
      <c r="X30" s="1">
        <v>0.29665120000000006</v>
      </c>
      <c r="Y30" s="1">
        <v>0.3320014</v>
      </c>
      <c r="Z30" s="1">
        <v>0.30729710000000005</v>
      </c>
      <c r="AA30" s="1">
        <v>0.32262020000000002</v>
      </c>
      <c r="AB30" s="1">
        <v>0.36245940000000004</v>
      </c>
      <c r="AC30" s="1">
        <v>0.3079133</v>
      </c>
      <c r="AD30" s="1">
        <v>0.29684420000000006</v>
      </c>
      <c r="AE30" s="1">
        <v>0.27806999999999993</v>
      </c>
      <c r="AF30" s="1">
        <v>0.22917889999999996</v>
      </c>
      <c r="AG30" s="1">
        <v>0.15310000000000001</v>
      </c>
      <c r="AH30" s="1">
        <v>0.30191950000000001</v>
      </c>
      <c r="AI30" s="1">
        <v>0.22094589999999997</v>
      </c>
      <c r="AJ30" s="1">
        <v>0.1336484</v>
      </c>
      <c r="AK30" s="1">
        <v>0.2336184</v>
      </c>
      <c r="AL30" s="1">
        <v>0.25450720000000004</v>
      </c>
      <c r="AM30" s="1">
        <v>0.25137859999999995</v>
      </c>
      <c r="AN30" s="1">
        <v>0.24524829999999997</v>
      </c>
      <c r="AO30" s="1">
        <v>0.35515170000000001</v>
      </c>
      <c r="AP30" s="1">
        <v>0.35195510000000002</v>
      </c>
      <c r="AQ30" s="1">
        <v>0.24242119999999995</v>
      </c>
      <c r="AR30" s="1">
        <v>0.26722449999999998</v>
      </c>
      <c r="AS30" s="1">
        <v>0.34756730000000002</v>
      </c>
      <c r="AT30" s="1">
        <v>0.25194309999999998</v>
      </c>
      <c r="AU30" s="1">
        <v>0.31153130000000001</v>
      </c>
      <c r="AV30" s="1">
        <v>0.23534840000000001</v>
      </c>
      <c r="AW30" s="1">
        <v>0.2707254</v>
      </c>
      <c r="AX30" s="1">
        <v>0.24662400000000001</v>
      </c>
      <c r="AY30" s="1">
        <v>0.23799999999999999</v>
      </c>
      <c r="AZ30" s="1">
        <v>0.26949620000000002</v>
      </c>
      <c r="BD30" s="11">
        <v>0.14950595</v>
      </c>
      <c r="BF30" s="1" t="s">
        <v>100</v>
      </c>
      <c r="BG30" s="1" t="s">
        <v>362</v>
      </c>
      <c r="BH30">
        <f>C30/$BD$30</f>
        <v>1.9370426394401026</v>
      </c>
      <c r="BI30">
        <f t="shared" ref="BI30:DE30" si="25">D30/$BD$30</f>
        <v>1.6441726901170155</v>
      </c>
      <c r="BJ30">
        <f t="shared" si="25"/>
        <v>1.6074055915500354</v>
      </c>
      <c r="BK30">
        <f t="shared" si="25"/>
        <v>3.1012130286453483</v>
      </c>
      <c r="BL30">
        <f t="shared" si="25"/>
        <v>1.4661623835038005</v>
      </c>
      <c r="BM30">
        <f t="shared" si="25"/>
        <v>1.6314956026833709</v>
      </c>
      <c r="BN30">
        <f t="shared" si="25"/>
        <v>1.7002079181464016</v>
      </c>
      <c r="BO30">
        <f t="shared" si="25"/>
        <v>2.2614283913115165</v>
      </c>
      <c r="BP30">
        <f t="shared" si="25"/>
        <v>2.5654744844603177</v>
      </c>
      <c r="BQ30">
        <f t="shared" si="25"/>
        <v>1.3490058422423989</v>
      </c>
      <c r="BR30">
        <f t="shared" si="25"/>
        <v>2.8351788005761644</v>
      </c>
      <c r="BS30">
        <f t="shared" si="25"/>
        <v>2.3879497772496676</v>
      </c>
      <c r="BT30">
        <f t="shared" si="25"/>
        <v>2.0046720548580175</v>
      </c>
      <c r="BU30">
        <f t="shared" si="25"/>
        <v>1.7208866938071694</v>
      </c>
      <c r="BV30">
        <f t="shared" si="25"/>
        <v>1.9246217291017516</v>
      </c>
      <c r="BW30">
        <f t="shared" si="25"/>
        <v>1.8132529173588079</v>
      </c>
      <c r="BX30">
        <f t="shared" si="25"/>
        <v>2.171168438446764</v>
      </c>
      <c r="BY30">
        <f t="shared" si="25"/>
        <v>1.2186805943174837</v>
      </c>
      <c r="BZ30">
        <f t="shared" si="25"/>
        <v>1.6318788650217604</v>
      </c>
      <c r="CA30">
        <f t="shared" si="25"/>
        <v>2.3146603864260924</v>
      </c>
      <c r="CB30">
        <f t="shared" si="25"/>
        <v>1.5368853212865443</v>
      </c>
      <c r="CC30">
        <f t="shared" si="25"/>
        <v>1.9842099929802128</v>
      </c>
      <c r="CD30">
        <f t="shared" si="25"/>
        <v>2.2206567698476216</v>
      </c>
      <c r="CE30">
        <f t="shared" si="25"/>
        <v>2.0554171924261211</v>
      </c>
      <c r="CF30">
        <f t="shared" si="25"/>
        <v>2.1579087655039819</v>
      </c>
      <c r="CG30">
        <f t="shared" si="25"/>
        <v>2.4243811032269957</v>
      </c>
      <c r="CH30">
        <f t="shared" si="25"/>
        <v>2.0595387675206238</v>
      </c>
      <c r="CI30">
        <f t="shared" si="25"/>
        <v>1.9855009115021847</v>
      </c>
      <c r="CJ30">
        <f t="shared" si="25"/>
        <v>1.8599259761902449</v>
      </c>
      <c r="CK30">
        <f t="shared" si="25"/>
        <v>1.5329082220473498</v>
      </c>
      <c r="CL30">
        <f t="shared" si="25"/>
        <v>1.0240395114709482</v>
      </c>
      <c r="CM30">
        <f t="shared" si="25"/>
        <v>2.0194480554118415</v>
      </c>
      <c r="CN30">
        <f t="shared" si="25"/>
        <v>1.4778401796048919</v>
      </c>
      <c r="CO30">
        <f t="shared" si="25"/>
        <v>0.89393365280779791</v>
      </c>
      <c r="CP30">
        <f t="shared" si="25"/>
        <v>1.5626026924012055</v>
      </c>
      <c r="CQ30">
        <f t="shared" si="25"/>
        <v>1.702321546399993</v>
      </c>
      <c r="CR30">
        <f t="shared" si="25"/>
        <v>1.6813952889500381</v>
      </c>
      <c r="CS30">
        <f t="shared" si="25"/>
        <v>1.6403915697000686</v>
      </c>
      <c r="CT30">
        <f t="shared" si="25"/>
        <v>2.3755021121232969</v>
      </c>
      <c r="CU30">
        <f t="shared" si="25"/>
        <v>2.354121023277</v>
      </c>
      <c r="CV30">
        <f t="shared" si="25"/>
        <v>1.6214819543971324</v>
      </c>
      <c r="CW30">
        <f t="shared" si="25"/>
        <v>1.7873837128221317</v>
      </c>
      <c r="CX30">
        <f t="shared" si="25"/>
        <v>2.3247723585583051</v>
      </c>
      <c r="CY30">
        <f t="shared" si="25"/>
        <v>1.6851710584093809</v>
      </c>
      <c r="CZ30">
        <f t="shared" si="25"/>
        <v>2.0837384732848427</v>
      </c>
      <c r="DA30">
        <f t="shared" si="25"/>
        <v>1.574174138219917</v>
      </c>
      <c r="DB30">
        <f t="shared" si="25"/>
        <v>1.810800172167061</v>
      </c>
      <c r="DC30">
        <f t="shared" si="25"/>
        <v>1.6495932101698962</v>
      </c>
      <c r="DD30">
        <f t="shared" si="25"/>
        <v>1.5919098871984694</v>
      </c>
      <c r="DE30">
        <f t="shared" si="25"/>
        <v>1.8025784258084714</v>
      </c>
      <c r="DG30">
        <f t="shared" si="2"/>
        <v>1.8753418174995713</v>
      </c>
    </row>
    <row r="31" spans="1:111" x14ac:dyDescent="0.2">
      <c r="A31" s="1" t="s">
        <v>102</v>
      </c>
      <c r="B31" s="1" t="s">
        <v>363</v>
      </c>
      <c r="C31" s="1">
        <v>0.25106279999999992</v>
      </c>
      <c r="D31" s="1">
        <v>0.20418760000000002</v>
      </c>
      <c r="E31" s="1">
        <v>0.32792579999999993</v>
      </c>
      <c r="F31" s="1">
        <v>0.31202940000000001</v>
      </c>
      <c r="G31" s="1">
        <v>0.18840000000000001</v>
      </c>
      <c r="H31" s="1">
        <v>0.26113109999999995</v>
      </c>
      <c r="I31" s="1">
        <v>0.23549229999999999</v>
      </c>
      <c r="J31" s="1">
        <v>0.23297599999999996</v>
      </c>
      <c r="K31" s="1">
        <v>0.31526460000000001</v>
      </c>
      <c r="L31" s="1">
        <v>0.25936140000000002</v>
      </c>
      <c r="M31" s="1">
        <v>0.41605490000000001</v>
      </c>
      <c r="N31" s="1">
        <v>0.33430710000000002</v>
      </c>
      <c r="O31" s="1">
        <v>0.30183860000000001</v>
      </c>
      <c r="P31" s="1">
        <v>0.23758009999999996</v>
      </c>
      <c r="Q31" s="1">
        <v>0.20633820000000003</v>
      </c>
      <c r="R31" s="1">
        <v>0.34043109999999999</v>
      </c>
      <c r="S31" s="1">
        <v>0.34411350000000002</v>
      </c>
      <c r="T31" s="1">
        <v>0.18690000000000001</v>
      </c>
      <c r="U31" s="1">
        <v>0.23610549999999997</v>
      </c>
      <c r="V31" s="1">
        <v>0.32846430000000004</v>
      </c>
      <c r="W31" s="1">
        <v>0.24116990000000002</v>
      </c>
      <c r="X31" s="1">
        <v>0.24976079999999998</v>
      </c>
      <c r="Y31" s="1">
        <v>0.32559319999999997</v>
      </c>
      <c r="Z31" s="1">
        <v>0.34467700000000007</v>
      </c>
      <c r="AA31" s="1">
        <v>0.23313309999999998</v>
      </c>
      <c r="AB31" s="1">
        <v>0.32572999999999996</v>
      </c>
      <c r="AC31" s="1">
        <v>0.30414629999999998</v>
      </c>
      <c r="AD31" s="1">
        <v>0.30315350000000002</v>
      </c>
      <c r="AE31" s="1">
        <v>0.24672949999999999</v>
      </c>
      <c r="AF31" s="1">
        <v>0.18557760000000001</v>
      </c>
      <c r="AG31" s="1">
        <v>0.13739999999999999</v>
      </c>
      <c r="AH31" s="1">
        <v>0.26520390000000005</v>
      </c>
      <c r="AI31" s="1">
        <v>0.17055179999999998</v>
      </c>
      <c r="AJ31" s="1">
        <v>0.12590460000000003</v>
      </c>
      <c r="AK31" s="1">
        <v>0.21916159999999996</v>
      </c>
      <c r="AL31" s="1">
        <v>0.24261370000000004</v>
      </c>
      <c r="AM31" s="1">
        <v>0.21637580000000001</v>
      </c>
      <c r="AN31" s="1">
        <v>0.23361730000000003</v>
      </c>
      <c r="AO31" s="1">
        <v>0.32506760000000001</v>
      </c>
      <c r="AP31" s="1">
        <v>0.38389710000000005</v>
      </c>
      <c r="AQ31" s="1">
        <v>0.29874800000000001</v>
      </c>
      <c r="AR31" s="1">
        <v>0.27302600000000005</v>
      </c>
      <c r="AS31" s="1">
        <v>0.31857069999999998</v>
      </c>
      <c r="AT31" s="1">
        <v>0.2143062</v>
      </c>
      <c r="AU31" s="1">
        <v>0.21716569999999996</v>
      </c>
      <c r="AV31" s="1">
        <v>0.24736049999999998</v>
      </c>
      <c r="AW31" s="1">
        <v>0.25738869999999997</v>
      </c>
      <c r="AX31" s="1">
        <v>0.20965129999999998</v>
      </c>
      <c r="AY31" s="1">
        <v>0.24349999999999999</v>
      </c>
      <c r="AZ31" s="1">
        <v>0.20539970000000002</v>
      </c>
      <c r="BD31" s="11">
        <v>0.18443067499999999</v>
      </c>
      <c r="BF31" s="1" t="s">
        <v>102</v>
      </c>
      <c r="BG31" s="1" t="s">
        <v>363</v>
      </c>
      <c r="BH31">
        <f>C31/$BD$31</f>
        <v>1.3612854803031</v>
      </c>
      <c r="BI31">
        <f t="shared" ref="BI31:DE31" si="26">D31/$BD$31</f>
        <v>1.1071238556167515</v>
      </c>
      <c r="BJ31">
        <f t="shared" si="26"/>
        <v>1.7780437012443833</v>
      </c>
      <c r="BK31">
        <f t="shared" si="26"/>
        <v>1.6918519655149558</v>
      </c>
      <c r="BL31">
        <f t="shared" si="26"/>
        <v>1.0215220434453218</v>
      </c>
      <c r="BM31">
        <f t="shared" si="26"/>
        <v>1.4158767244114894</v>
      </c>
      <c r="BN31">
        <f t="shared" si="26"/>
        <v>1.2768608042019041</v>
      </c>
      <c r="BO31">
        <f t="shared" si="26"/>
        <v>1.2632171952957389</v>
      </c>
      <c r="BP31">
        <f t="shared" si="26"/>
        <v>1.7093935160189595</v>
      </c>
      <c r="BQ31">
        <f t="shared" si="26"/>
        <v>1.4062812490384262</v>
      </c>
      <c r="BR31">
        <f t="shared" si="26"/>
        <v>2.2558877475235617</v>
      </c>
      <c r="BS31">
        <f t="shared" si="26"/>
        <v>1.8126436938974497</v>
      </c>
      <c r="BT31">
        <f t="shared" si="26"/>
        <v>1.6365965151946662</v>
      </c>
      <c r="BU31">
        <f t="shared" si="26"/>
        <v>1.2881810468892985</v>
      </c>
      <c r="BV31">
        <f t="shared" si="26"/>
        <v>1.1187846056519613</v>
      </c>
      <c r="BW31">
        <f t="shared" si="26"/>
        <v>1.8458485824009483</v>
      </c>
      <c r="BX31">
        <f t="shared" si="26"/>
        <v>1.8658148922352533</v>
      </c>
      <c r="BY31">
        <f t="shared" si="26"/>
        <v>1.0133889061567445</v>
      </c>
      <c r="BZ31">
        <f t="shared" si="26"/>
        <v>1.2801856307254744</v>
      </c>
      <c r="CA31">
        <f t="shared" si="26"/>
        <v>1.7809634975309832</v>
      </c>
      <c r="CB31">
        <f t="shared" si="26"/>
        <v>1.3076452710483222</v>
      </c>
      <c r="CC31">
        <f t="shared" si="26"/>
        <v>1.3542259171366151</v>
      </c>
      <c r="CD31">
        <f t="shared" si="26"/>
        <v>1.7653961305514931</v>
      </c>
      <c r="CE31">
        <f t="shared" si="26"/>
        <v>1.868870240809996</v>
      </c>
      <c r="CF31">
        <f t="shared" si="26"/>
        <v>1.2640690058744295</v>
      </c>
      <c r="CG31">
        <f t="shared" si="26"/>
        <v>1.7661378726722112</v>
      </c>
      <c r="CH31">
        <f t="shared" si="26"/>
        <v>1.649109075808566</v>
      </c>
      <c r="CI31">
        <f t="shared" si="26"/>
        <v>1.6437260233418332</v>
      </c>
      <c r="CJ31">
        <f t="shared" si="26"/>
        <v>1.3377899310947055</v>
      </c>
      <c r="CK31">
        <f t="shared" si="26"/>
        <v>1.0062187323231346</v>
      </c>
      <c r="CL31">
        <f t="shared" si="26"/>
        <v>0.74499537563369</v>
      </c>
      <c r="CM31">
        <f t="shared" si="26"/>
        <v>1.4379598187774354</v>
      </c>
      <c r="CN31">
        <f t="shared" si="26"/>
        <v>0.92474746947599684</v>
      </c>
      <c r="CO31">
        <f t="shared" si="26"/>
        <v>0.68266626470894842</v>
      </c>
      <c r="CP31">
        <f t="shared" si="26"/>
        <v>1.1883142541228566</v>
      </c>
      <c r="CQ31">
        <f t="shared" si="26"/>
        <v>1.3154736867931545</v>
      </c>
      <c r="CR31">
        <f t="shared" si="26"/>
        <v>1.1732093915505108</v>
      </c>
      <c r="CS31">
        <f t="shared" si="26"/>
        <v>1.2666943825911825</v>
      </c>
      <c r="CT31">
        <f t="shared" si="26"/>
        <v>1.7625462792455757</v>
      </c>
      <c r="CU31">
        <f t="shared" si="26"/>
        <v>2.081525212657819</v>
      </c>
      <c r="CV31">
        <f t="shared" si="26"/>
        <v>1.6198389991252813</v>
      </c>
      <c r="CW31">
        <f t="shared" si="26"/>
        <v>1.4803719609007562</v>
      </c>
      <c r="CX31">
        <f t="shared" si="26"/>
        <v>1.7273194928121367</v>
      </c>
      <c r="CY31">
        <f t="shared" si="26"/>
        <v>1.1619878309288842</v>
      </c>
      <c r="CZ31">
        <f t="shared" si="26"/>
        <v>1.1774923016466754</v>
      </c>
      <c r="DA31">
        <f t="shared" si="26"/>
        <v>1.3412112708474335</v>
      </c>
      <c r="DB31">
        <f t="shared" si="26"/>
        <v>1.3955850890856414</v>
      </c>
      <c r="DC31">
        <f t="shared" si="26"/>
        <v>1.1367485370858184</v>
      </c>
      <c r="DD31">
        <f t="shared" si="26"/>
        <v>1.3202792865123982</v>
      </c>
      <c r="DE31">
        <f t="shared" si="26"/>
        <v>1.1136959727550746</v>
      </c>
      <c r="DG31">
        <f t="shared" si="2"/>
        <v>1.418912054624319</v>
      </c>
    </row>
    <row r="32" spans="1:111" x14ac:dyDescent="0.2">
      <c r="A32" s="1" t="s">
        <v>104</v>
      </c>
      <c r="B32" s="1" t="s">
        <v>364</v>
      </c>
      <c r="C32" s="1">
        <v>0.29788269999999994</v>
      </c>
      <c r="D32" s="1">
        <v>0.2652911</v>
      </c>
      <c r="E32" s="1">
        <v>0.25648530000000003</v>
      </c>
      <c r="F32" s="1">
        <v>0.44948310000000002</v>
      </c>
      <c r="G32" s="1">
        <v>0.22509999999999999</v>
      </c>
      <c r="H32" s="1">
        <v>0.34194729999999995</v>
      </c>
      <c r="I32" s="1">
        <v>0.29018759999999999</v>
      </c>
      <c r="J32" s="1">
        <v>0.28875699999999999</v>
      </c>
      <c r="K32" s="1">
        <v>0.39710119999999999</v>
      </c>
      <c r="L32" s="1">
        <v>0.30741030000000003</v>
      </c>
      <c r="M32" s="1">
        <v>0.43451209999999996</v>
      </c>
      <c r="N32" s="1">
        <v>0.37592680000000001</v>
      </c>
      <c r="O32" s="1">
        <v>0.31519149999999996</v>
      </c>
      <c r="P32" s="1">
        <v>0.294126</v>
      </c>
      <c r="Q32" s="1">
        <v>0.25873309999999999</v>
      </c>
      <c r="R32" s="1">
        <v>0.34441000000000005</v>
      </c>
      <c r="S32" s="1">
        <v>0.35164429999999997</v>
      </c>
      <c r="T32" s="1">
        <v>0.24840000000000001</v>
      </c>
      <c r="U32" s="1">
        <v>0.26433140000000005</v>
      </c>
      <c r="V32" s="1">
        <v>0.39584930000000007</v>
      </c>
      <c r="W32" s="1">
        <v>0.26593600000000006</v>
      </c>
      <c r="X32" s="1">
        <v>0.31602010000000003</v>
      </c>
      <c r="Y32" s="1">
        <v>0.36049890000000001</v>
      </c>
      <c r="Z32" s="1">
        <v>0.37087429999999999</v>
      </c>
      <c r="AA32" s="1">
        <v>0.27944770000000002</v>
      </c>
      <c r="AB32" s="1">
        <v>0.3625794</v>
      </c>
      <c r="AC32" s="1">
        <v>0.37260920000000003</v>
      </c>
      <c r="AD32" s="1">
        <v>0.3220577</v>
      </c>
      <c r="AE32" s="1">
        <v>0.35361549999999997</v>
      </c>
      <c r="AF32" s="1">
        <v>0.21003189999999999</v>
      </c>
      <c r="AG32" s="1">
        <v>0.1825</v>
      </c>
      <c r="AH32" s="1">
        <v>0.39226489999999997</v>
      </c>
      <c r="AI32" s="1">
        <v>0.27790150000000002</v>
      </c>
      <c r="AJ32" s="1">
        <v>0.283412</v>
      </c>
      <c r="AK32" s="1">
        <v>0.2289467</v>
      </c>
      <c r="AL32" s="1">
        <v>0.28769690000000003</v>
      </c>
      <c r="AM32" s="1">
        <v>0.26778760000000001</v>
      </c>
      <c r="AN32" s="1">
        <v>0.26841890000000002</v>
      </c>
      <c r="AO32" s="1">
        <v>0.39438740000000005</v>
      </c>
      <c r="AP32" s="1">
        <v>0.41914659999999998</v>
      </c>
      <c r="AQ32" s="1">
        <v>0.33655849999999998</v>
      </c>
      <c r="AR32" s="1">
        <v>0.29659569999999996</v>
      </c>
      <c r="AS32" s="1">
        <v>0.35744429999999999</v>
      </c>
      <c r="AT32" s="1">
        <v>0.28180260000000007</v>
      </c>
      <c r="AU32" s="1">
        <v>0.27374920000000003</v>
      </c>
      <c r="AV32" s="1">
        <v>0.32010909999999998</v>
      </c>
      <c r="AW32" s="1">
        <v>0.33860459999999998</v>
      </c>
      <c r="AX32" s="1">
        <v>0.27316259999999998</v>
      </c>
      <c r="AY32" s="1">
        <v>0.30659999999999998</v>
      </c>
      <c r="AZ32" s="1">
        <v>0.29702429999999996</v>
      </c>
      <c r="BD32" s="11">
        <v>0.20222162500000002</v>
      </c>
      <c r="BF32" s="1" t="s">
        <v>104</v>
      </c>
      <c r="BG32" s="1" t="s">
        <v>364</v>
      </c>
      <c r="BH32">
        <f>C32/$BD$32</f>
        <v>1.4730506690370029</v>
      </c>
      <c r="BI32">
        <f t="shared" ref="BI32:DE32" si="27">D32/$BD$32</f>
        <v>1.3118829403136285</v>
      </c>
      <c r="BJ32">
        <f t="shared" si="27"/>
        <v>1.2683376468762924</v>
      </c>
      <c r="BK32">
        <f t="shared" si="27"/>
        <v>2.2227251907406043</v>
      </c>
      <c r="BL32">
        <f t="shared" si="27"/>
        <v>1.1131351555502533</v>
      </c>
      <c r="BM32">
        <f t="shared" si="27"/>
        <v>1.6909531806996405</v>
      </c>
      <c r="BN32">
        <f t="shared" si="27"/>
        <v>1.4349978643480883</v>
      </c>
      <c r="BO32">
        <f t="shared" si="27"/>
        <v>1.4279234478508416</v>
      </c>
      <c r="BP32">
        <f t="shared" si="27"/>
        <v>1.9636930521154696</v>
      </c>
      <c r="BQ32">
        <f t="shared" si="27"/>
        <v>1.5201653136750335</v>
      </c>
      <c r="BR32">
        <f t="shared" si="27"/>
        <v>2.1486925545178459</v>
      </c>
      <c r="BS32">
        <f t="shared" si="27"/>
        <v>1.8589841714505062</v>
      </c>
      <c r="BT32">
        <f t="shared" si="27"/>
        <v>1.5586438888521439</v>
      </c>
      <c r="BU32">
        <f t="shared" si="27"/>
        <v>1.4544735262611008</v>
      </c>
      <c r="BV32">
        <f t="shared" si="27"/>
        <v>1.279453174209237</v>
      </c>
      <c r="BW32">
        <f t="shared" si="27"/>
        <v>1.7031314034787328</v>
      </c>
      <c r="BX32">
        <f t="shared" si="27"/>
        <v>1.7389055201193242</v>
      </c>
      <c r="BY32">
        <f t="shared" si="27"/>
        <v>1.2283552760492356</v>
      </c>
      <c r="BZ32">
        <f t="shared" si="27"/>
        <v>1.3071371570671535</v>
      </c>
      <c r="CA32">
        <f t="shared" si="27"/>
        <v>1.9575023195466856</v>
      </c>
      <c r="CB32">
        <f t="shared" si="27"/>
        <v>1.3150720156659805</v>
      </c>
      <c r="CC32">
        <f t="shared" si="27"/>
        <v>1.5627413734807047</v>
      </c>
      <c r="CD32">
        <f t="shared" si="27"/>
        <v>1.7826921329506673</v>
      </c>
      <c r="CE32">
        <f t="shared" si="27"/>
        <v>1.8339992075526046</v>
      </c>
      <c r="CF32">
        <f t="shared" si="27"/>
        <v>1.3818883118954266</v>
      </c>
      <c r="CG32">
        <f t="shared" si="27"/>
        <v>1.7929803501480119</v>
      </c>
      <c r="CH32">
        <f t="shared" si="27"/>
        <v>1.8425784087137071</v>
      </c>
      <c r="CI32">
        <f t="shared" si="27"/>
        <v>1.5925977253916339</v>
      </c>
      <c r="CJ32">
        <f t="shared" si="27"/>
        <v>1.7486532412149292</v>
      </c>
      <c r="CK32">
        <f t="shared" si="27"/>
        <v>1.0386223530742569</v>
      </c>
      <c r="CL32">
        <f t="shared" si="27"/>
        <v>0.90247519274953891</v>
      </c>
      <c r="CM32">
        <f t="shared" si="27"/>
        <v>1.9397772122541292</v>
      </c>
      <c r="CN32">
        <f t="shared" si="27"/>
        <v>1.3742422453582797</v>
      </c>
      <c r="CO32">
        <f t="shared" si="27"/>
        <v>1.4014920511097662</v>
      </c>
      <c r="CP32">
        <f t="shared" si="27"/>
        <v>1.1321573545855939</v>
      </c>
      <c r="CQ32">
        <f t="shared" si="27"/>
        <v>1.4226811796216157</v>
      </c>
      <c r="CR32">
        <f t="shared" si="27"/>
        <v>1.3242283064434874</v>
      </c>
      <c r="CS32">
        <f t="shared" si="27"/>
        <v>1.3273501288499685</v>
      </c>
      <c r="CT32">
        <f t="shared" si="27"/>
        <v>1.9502731223725456</v>
      </c>
      <c r="CU32">
        <f t="shared" si="27"/>
        <v>2.0727090883578843</v>
      </c>
      <c r="CV32">
        <f t="shared" si="27"/>
        <v>1.6643051899123051</v>
      </c>
      <c r="CW32">
        <f t="shared" si="27"/>
        <v>1.4666863645270378</v>
      </c>
      <c r="CX32">
        <f t="shared" si="27"/>
        <v>1.7675869235053372</v>
      </c>
      <c r="CY32">
        <f t="shared" si="27"/>
        <v>1.3935334561771029</v>
      </c>
      <c r="CZ32">
        <f t="shared" si="27"/>
        <v>1.3537088330686691</v>
      </c>
      <c r="DA32">
        <f t="shared" si="27"/>
        <v>1.5829617628678434</v>
      </c>
      <c r="DB32">
        <f t="shared" si="27"/>
        <v>1.6744232967171535</v>
      </c>
      <c r="DC32">
        <f t="shared" si="27"/>
        <v>1.3508080552710422</v>
      </c>
      <c r="DD32">
        <f t="shared" si="27"/>
        <v>1.5161583238192253</v>
      </c>
      <c r="DE32">
        <f t="shared" si="27"/>
        <v>1.4688058213358732</v>
      </c>
      <c r="DG32">
        <f t="shared" si="2"/>
        <v>1.5528066496350224</v>
      </c>
    </row>
    <row r="33" spans="1:111" x14ac:dyDescent="0.2">
      <c r="A33" s="1" t="s">
        <v>106</v>
      </c>
      <c r="B33" s="1" t="s">
        <v>365</v>
      </c>
      <c r="C33" s="1">
        <v>0.22723539999999998</v>
      </c>
      <c r="D33" s="1">
        <v>0.15563349999999998</v>
      </c>
      <c r="E33" s="1">
        <v>0.15034930000000002</v>
      </c>
      <c r="F33" s="1">
        <v>0.20876050000000002</v>
      </c>
      <c r="G33" s="1">
        <v>0.13550000000000001</v>
      </c>
      <c r="H33" s="1">
        <v>0.23711660000000001</v>
      </c>
      <c r="I33" s="1">
        <v>0.17931750000000002</v>
      </c>
      <c r="J33" s="1">
        <v>0.16974640000000002</v>
      </c>
      <c r="K33" s="1">
        <v>0.17395490000000002</v>
      </c>
      <c r="L33" s="1">
        <v>0.14168820000000001</v>
      </c>
      <c r="M33" s="1">
        <v>0.23919430000000003</v>
      </c>
      <c r="N33" s="1">
        <v>0.2255065</v>
      </c>
      <c r="O33" s="1">
        <v>0.12745210000000001</v>
      </c>
      <c r="P33" s="1">
        <v>0.11666479999999996</v>
      </c>
      <c r="Q33" s="1">
        <v>0.11768680000000004</v>
      </c>
      <c r="R33" s="1">
        <v>0.14179320000000001</v>
      </c>
      <c r="S33" s="1">
        <v>0.16682350000000001</v>
      </c>
      <c r="T33" s="1">
        <v>0.11940000000000001</v>
      </c>
      <c r="U33" s="1">
        <v>0.18738859999999996</v>
      </c>
      <c r="V33" s="1">
        <v>0.20414069999999995</v>
      </c>
      <c r="W33" s="1">
        <v>0.1881332</v>
      </c>
      <c r="X33" s="1">
        <v>0.13432259999999999</v>
      </c>
      <c r="Y33" s="1">
        <v>0.30590830000000002</v>
      </c>
      <c r="Z33" s="1">
        <v>0.15516410000000003</v>
      </c>
      <c r="AA33" s="1">
        <v>0.1262897</v>
      </c>
      <c r="AB33" s="1">
        <v>0.18671019999999999</v>
      </c>
      <c r="AC33" s="1">
        <v>0.12251849999999997</v>
      </c>
      <c r="AD33" s="1">
        <v>0.16616750000000002</v>
      </c>
      <c r="AE33" s="1">
        <v>0.2083334</v>
      </c>
      <c r="AF33" s="1">
        <v>9.5819700000000008E-2</v>
      </c>
      <c r="AG33" s="1">
        <v>9.2100000000000001E-2</v>
      </c>
      <c r="AH33" s="1">
        <v>0.25029570000000001</v>
      </c>
      <c r="AI33" s="1">
        <v>0.1092611</v>
      </c>
      <c r="AJ33" s="1">
        <v>7.9937000000000036E-2</v>
      </c>
      <c r="AK33" s="1">
        <v>0.17646000000000001</v>
      </c>
      <c r="AL33" s="1">
        <v>0.20035599999999998</v>
      </c>
      <c r="AM33" s="1">
        <v>0.16834380000000004</v>
      </c>
      <c r="AN33" s="1">
        <v>0.12752530000000001</v>
      </c>
      <c r="AO33" s="1">
        <v>0.25071979999999999</v>
      </c>
      <c r="AP33" s="1">
        <v>0.30496820000000002</v>
      </c>
      <c r="AQ33" s="1">
        <v>0.29168639999999996</v>
      </c>
      <c r="AR33" s="1">
        <v>0.22717369999999998</v>
      </c>
      <c r="AS33" s="1">
        <v>0.26523390000000002</v>
      </c>
      <c r="AT33" s="1">
        <v>0.1501334</v>
      </c>
      <c r="AU33" s="1">
        <v>0.12165359999999997</v>
      </c>
      <c r="AV33" s="1">
        <v>0.22127890000000003</v>
      </c>
      <c r="AW33" s="1">
        <v>0.16900649999999998</v>
      </c>
      <c r="AX33" s="1">
        <v>0.1917856</v>
      </c>
      <c r="AY33" s="1">
        <v>0.1489</v>
      </c>
      <c r="AZ33" s="1">
        <v>0.16332719999999998</v>
      </c>
      <c r="BD33" s="11">
        <v>7.0354599999999989E-2</v>
      </c>
      <c r="BF33" s="1" t="s">
        <v>106</v>
      </c>
      <c r="BG33" s="1" t="s">
        <v>365</v>
      </c>
      <c r="BH33">
        <f>C33/$BD$33</f>
        <v>3.2298584598590572</v>
      </c>
      <c r="BI33">
        <f t="shared" ref="BI33:DE33" si="28">D33/$BD$33</f>
        <v>2.2121296972763687</v>
      </c>
      <c r="BJ33">
        <f t="shared" si="28"/>
        <v>2.1370216019990171</v>
      </c>
      <c r="BK33">
        <f t="shared" si="28"/>
        <v>2.967261557879656</v>
      </c>
      <c r="BL33">
        <f t="shared" si="28"/>
        <v>1.9259579330989023</v>
      </c>
      <c r="BM33">
        <f t="shared" si="28"/>
        <v>3.3703069877449385</v>
      </c>
      <c r="BN33">
        <f t="shared" si="28"/>
        <v>2.5487672447857004</v>
      </c>
      <c r="BO33">
        <f t="shared" si="28"/>
        <v>2.4127263888928376</v>
      </c>
      <c r="BP33">
        <f t="shared" si="28"/>
        <v>2.4725447945123711</v>
      </c>
      <c r="BQ33">
        <f t="shared" si="28"/>
        <v>2.013915223738036</v>
      </c>
      <c r="BR33">
        <f t="shared" si="28"/>
        <v>3.3998388165095115</v>
      </c>
      <c r="BS33">
        <f t="shared" si="28"/>
        <v>3.2052843737296501</v>
      </c>
      <c r="BT33">
        <f t="shared" si="28"/>
        <v>1.8115674028421742</v>
      </c>
      <c r="BU33">
        <f t="shared" si="28"/>
        <v>1.6582398307999757</v>
      </c>
      <c r="BV33">
        <f t="shared" si="28"/>
        <v>1.6727662441403981</v>
      </c>
      <c r="BW33">
        <f t="shared" si="28"/>
        <v>2.0154076634647917</v>
      </c>
      <c r="BX33">
        <f t="shared" si="28"/>
        <v>2.3711811310134667</v>
      </c>
      <c r="BY33">
        <f t="shared" si="28"/>
        <v>1.6971171749963758</v>
      </c>
      <c r="BZ33">
        <f t="shared" si="28"/>
        <v>2.6634875331534822</v>
      </c>
      <c r="CA33">
        <f t="shared" si="28"/>
        <v>2.9015970526447452</v>
      </c>
      <c r="CB33">
        <f t="shared" si="28"/>
        <v>2.6740710628729327</v>
      </c>
      <c r="CC33">
        <f t="shared" si="28"/>
        <v>1.9092227089628824</v>
      </c>
      <c r="CD33">
        <f t="shared" si="28"/>
        <v>4.3480923777549734</v>
      </c>
      <c r="CE33">
        <f t="shared" si="28"/>
        <v>2.2054577810121874</v>
      </c>
      <c r="CF33">
        <f t="shared" si="28"/>
        <v>1.7950453843814054</v>
      </c>
      <c r="CG33">
        <f t="shared" si="28"/>
        <v>2.6538449511474731</v>
      </c>
      <c r="CH33">
        <f t="shared" si="28"/>
        <v>1.741442634881017</v>
      </c>
      <c r="CI33">
        <f t="shared" si="28"/>
        <v>2.3618569361491653</v>
      </c>
      <c r="CJ33">
        <f t="shared" si="28"/>
        <v>2.9611908816196815</v>
      </c>
      <c r="CK33">
        <f t="shared" si="28"/>
        <v>1.3619535893886117</v>
      </c>
      <c r="CL33">
        <f t="shared" si="28"/>
        <v>1.309082846039918</v>
      </c>
      <c r="CM33">
        <f t="shared" si="28"/>
        <v>3.5576309153914605</v>
      </c>
      <c r="CN33">
        <f t="shared" si="28"/>
        <v>1.5530057736096861</v>
      </c>
      <c r="CO33">
        <f t="shared" si="28"/>
        <v>1.1362014708348858</v>
      </c>
      <c r="CP33">
        <f t="shared" si="28"/>
        <v>2.5081515636504226</v>
      </c>
      <c r="CQ33">
        <f t="shared" si="28"/>
        <v>2.8478024180366317</v>
      </c>
      <c r="CR33">
        <f t="shared" si="28"/>
        <v>2.3927902368857197</v>
      </c>
      <c r="CS33">
        <f t="shared" si="28"/>
        <v>1.812607846537398</v>
      </c>
      <c r="CT33">
        <f t="shared" si="28"/>
        <v>3.5636589505163845</v>
      </c>
      <c r="CU33">
        <f t="shared" si="28"/>
        <v>4.3347300674014217</v>
      </c>
      <c r="CV33">
        <f t="shared" si="28"/>
        <v>4.1459463915650145</v>
      </c>
      <c r="CW33">
        <f t="shared" si="28"/>
        <v>3.2289814738481919</v>
      </c>
      <c r="CX33">
        <f t="shared" si="28"/>
        <v>3.7699581832602282</v>
      </c>
      <c r="CY33">
        <f t="shared" si="28"/>
        <v>2.1339528616465735</v>
      </c>
      <c r="CZ33">
        <f t="shared" si="28"/>
        <v>1.7291491956460556</v>
      </c>
      <c r="DA33">
        <f t="shared" si="28"/>
        <v>3.1451944862169645</v>
      </c>
      <c r="DB33">
        <f t="shared" si="28"/>
        <v>2.4022096636182995</v>
      </c>
      <c r="DC33">
        <f t="shared" si="28"/>
        <v>2.7259852234253343</v>
      </c>
      <c r="DD33">
        <f t="shared" si="28"/>
        <v>2.1164216696562845</v>
      </c>
      <c r="DE33">
        <f t="shared" si="28"/>
        <v>2.3214857308548411</v>
      </c>
      <c r="DG33">
        <f t="shared" si="2"/>
        <v>2.5086820477978704</v>
      </c>
    </row>
    <row r="34" spans="1:111" x14ac:dyDescent="0.2">
      <c r="A34" s="1" t="s">
        <v>108</v>
      </c>
      <c r="B34" s="1" t="s">
        <v>366</v>
      </c>
      <c r="C34" s="1">
        <v>0.30106000000000005</v>
      </c>
      <c r="D34" s="1">
        <v>0.23903679999999999</v>
      </c>
      <c r="E34" s="1">
        <v>0.2654357</v>
      </c>
      <c r="F34" s="1">
        <v>0.35743039999999998</v>
      </c>
      <c r="G34" s="1">
        <v>0.21679999999999999</v>
      </c>
      <c r="H34" s="1">
        <v>0.30151530000000004</v>
      </c>
      <c r="I34" s="1">
        <v>0.23498629999999998</v>
      </c>
      <c r="J34" s="1">
        <v>0.28837380000000001</v>
      </c>
      <c r="K34" s="1">
        <v>0.356763</v>
      </c>
      <c r="L34" s="1">
        <v>0.21420139999999999</v>
      </c>
      <c r="M34" s="1">
        <v>0.45238790000000001</v>
      </c>
      <c r="N34" s="1">
        <v>0.37061079999999996</v>
      </c>
      <c r="O34" s="1">
        <v>0.26195170000000007</v>
      </c>
      <c r="P34" s="1">
        <v>0.25760470000000002</v>
      </c>
      <c r="Q34" s="1">
        <v>0.26154280000000002</v>
      </c>
      <c r="R34" s="1">
        <v>0.2967611</v>
      </c>
      <c r="S34" s="1">
        <v>0.32139470000000003</v>
      </c>
      <c r="T34" s="1">
        <v>0.2225</v>
      </c>
      <c r="U34" s="1">
        <v>0.22650960000000003</v>
      </c>
      <c r="V34" s="1">
        <v>0.31579229999999997</v>
      </c>
      <c r="W34" s="1">
        <v>0.20964339999999998</v>
      </c>
      <c r="X34" s="1">
        <v>0.2526235</v>
      </c>
      <c r="Y34" s="1">
        <v>0.32643989999999995</v>
      </c>
      <c r="Z34" s="1">
        <v>0.34396340000000003</v>
      </c>
      <c r="AA34" s="1">
        <v>0.24172139999999998</v>
      </c>
      <c r="AB34" s="1">
        <v>0.32324760000000002</v>
      </c>
      <c r="AC34" s="1">
        <v>0.34595059999999994</v>
      </c>
      <c r="AD34" s="1">
        <v>0.34922320000000001</v>
      </c>
      <c r="AE34" s="1">
        <v>0.21943049999999997</v>
      </c>
      <c r="AF34" s="1">
        <v>0.18549309999999997</v>
      </c>
      <c r="AG34" s="1">
        <v>0.14829999999999999</v>
      </c>
      <c r="AH34" s="1">
        <v>0.29703040000000003</v>
      </c>
      <c r="AI34" s="1">
        <v>0.18912390000000001</v>
      </c>
      <c r="AJ34" s="1">
        <v>0.27251770000000003</v>
      </c>
      <c r="AK34" s="1">
        <v>0.21958450000000002</v>
      </c>
      <c r="AL34" s="1">
        <v>0.25620979999999993</v>
      </c>
      <c r="AM34" s="1">
        <v>0.211482</v>
      </c>
      <c r="AN34" s="1">
        <v>0.20539499999999999</v>
      </c>
      <c r="AO34" s="1">
        <v>0.29446110000000003</v>
      </c>
      <c r="AP34" s="1">
        <v>0.34895800000000005</v>
      </c>
      <c r="AQ34" s="1">
        <v>0.30213300000000004</v>
      </c>
      <c r="AR34" s="1">
        <v>0.2465985</v>
      </c>
      <c r="AS34" s="1">
        <v>0.381351</v>
      </c>
      <c r="AT34" s="1">
        <v>0.24891250000000001</v>
      </c>
      <c r="AU34" s="1">
        <v>0.34383729999999996</v>
      </c>
      <c r="AV34" s="1">
        <v>0.27332990000000001</v>
      </c>
      <c r="AW34" s="1">
        <v>0.25962970000000002</v>
      </c>
      <c r="AX34" s="1">
        <v>0.25468970000000002</v>
      </c>
      <c r="AY34" s="1">
        <v>0.26600000000000001</v>
      </c>
      <c r="AZ34" s="1">
        <v>0.25449640000000001</v>
      </c>
      <c r="BD34" s="11">
        <v>0.14985255</v>
      </c>
      <c r="BF34" s="1" t="s">
        <v>108</v>
      </c>
      <c r="BG34" s="1" t="s">
        <v>366</v>
      </c>
      <c r="BH34">
        <f>C34/$BD$34</f>
        <v>2.0090415545147549</v>
      </c>
      <c r="BI34">
        <f t="shared" ref="BI34:DE34" si="29">D34/$BD$34</f>
        <v>1.5951466958687055</v>
      </c>
      <c r="BJ34">
        <f t="shared" si="29"/>
        <v>1.7713125335538167</v>
      </c>
      <c r="BK34">
        <f t="shared" si="29"/>
        <v>2.3852139986940495</v>
      </c>
      <c r="BL34">
        <f t="shared" si="29"/>
        <v>1.4467554939839196</v>
      </c>
      <c r="BM34">
        <f t="shared" si="29"/>
        <v>2.0120798745166502</v>
      </c>
      <c r="BN34">
        <f t="shared" si="29"/>
        <v>1.5681167921400068</v>
      </c>
      <c r="BO34">
        <f t="shared" si="29"/>
        <v>1.9243836691467713</v>
      </c>
      <c r="BP34">
        <f t="shared" si="29"/>
        <v>2.3807602873624774</v>
      </c>
      <c r="BQ34">
        <f t="shared" si="29"/>
        <v>1.4294144477354571</v>
      </c>
      <c r="BR34">
        <f t="shared" si="29"/>
        <v>3.0188868991552029</v>
      </c>
      <c r="BS34">
        <f t="shared" si="29"/>
        <v>2.4731697925727656</v>
      </c>
      <c r="BT34">
        <f t="shared" si="29"/>
        <v>1.7480630126080607</v>
      </c>
      <c r="BU34">
        <f t="shared" si="29"/>
        <v>1.7190544972374513</v>
      </c>
      <c r="BV34">
        <f t="shared" si="29"/>
        <v>1.7453343303133648</v>
      </c>
      <c r="BW34">
        <f t="shared" si="29"/>
        <v>1.9803540213363069</v>
      </c>
      <c r="BX34">
        <f t="shared" si="29"/>
        <v>2.1447396123722955</v>
      </c>
      <c r="BY34">
        <f t="shared" si="29"/>
        <v>1.4847928847390317</v>
      </c>
      <c r="BZ34">
        <f t="shared" si="29"/>
        <v>1.5115498535059966</v>
      </c>
      <c r="CA34">
        <f t="shared" si="29"/>
        <v>2.1073535285185336</v>
      </c>
      <c r="CB34">
        <f t="shared" si="29"/>
        <v>1.3989978815842639</v>
      </c>
      <c r="CC34">
        <f t="shared" si="29"/>
        <v>1.6858138216533518</v>
      </c>
      <c r="CD34">
        <f t="shared" si="29"/>
        <v>2.1784073744490833</v>
      </c>
      <c r="CE34">
        <f t="shared" si="29"/>
        <v>2.2953456581152607</v>
      </c>
      <c r="CF34">
        <f t="shared" si="29"/>
        <v>1.6130616395917186</v>
      </c>
      <c r="CG34">
        <f t="shared" si="29"/>
        <v>2.1571044336582861</v>
      </c>
      <c r="CH34">
        <f t="shared" si="29"/>
        <v>2.3086066937132532</v>
      </c>
      <c r="CI34">
        <f t="shared" si="29"/>
        <v>2.3304454945878468</v>
      </c>
      <c r="CJ34">
        <f t="shared" si="29"/>
        <v>1.4643094161560812</v>
      </c>
      <c r="CK34">
        <f t="shared" si="29"/>
        <v>1.2378374608907221</v>
      </c>
      <c r="CL34">
        <f t="shared" si="29"/>
        <v>0.98963948227774556</v>
      </c>
      <c r="CM34">
        <f t="shared" si="29"/>
        <v>1.982151121218825</v>
      </c>
      <c r="CN34">
        <f t="shared" si="29"/>
        <v>1.2620666114790839</v>
      </c>
      <c r="CO34">
        <f t="shared" si="29"/>
        <v>1.8185723232604318</v>
      </c>
      <c r="CP34">
        <f t="shared" si="29"/>
        <v>1.4653370930291143</v>
      </c>
      <c r="CQ34">
        <f t="shared" si="29"/>
        <v>1.7097460136647653</v>
      </c>
      <c r="CR34">
        <f t="shared" si="29"/>
        <v>1.4112672757320446</v>
      </c>
      <c r="CS34">
        <f t="shared" si="29"/>
        <v>1.3706473463414537</v>
      </c>
      <c r="CT34">
        <f t="shared" si="29"/>
        <v>1.9650056005052969</v>
      </c>
      <c r="CU34">
        <f t="shared" si="29"/>
        <v>2.3286757549337667</v>
      </c>
      <c r="CV34">
        <f t="shared" si="29"/>
        <v>2.0162019264937436</v>
      </c>
      <c r="CW34">
        <f t="shared" si="29"/>
        <v>1.6456076323025535</v>
      </c>
      <c r="CX34">
        <f t="shared" si="29"/>
        <v>2.5448415792724246</v>
      </c>
      <c r="CY34">
        <f t="shared" si="29"/>
        <v>1.6610494783038394</v>
      </c>
      <c r="CZ34">
        <f t="shared" si="29"/>
        <v>2.2945041642601343</v>
      </c>
      <c r="DA34">
        <f t="shared" si="29"/>
        <v>1.8239923177817128</v>
      </c>
      <c r="DB34">
        <f t="shared" si="29"/>
        <v>1.7325677807951885</v>
      </c>
      <c r="DC34">
        <f t="shared" si="29"/>
        <v>1.6996020421407578</v>
      </c>
      <c r="DD34">
        <f t="shared" si="29"/>
        <v>1.775078235238573</v>
      </c>
      <c r="DE34">
        <f t="shared" si="29"/>
        <v>1.6983121074683081</v>
      </c>
      <c r="DG34">
        <f t="shared" si="2"/>
        <v>1.8464063908155055</v>
      </c>
    </row>
    <row r="35" spans="1:111" x14ac:dyDescent="0.2">
      <c r="A35" s="1" t="s">
        <v>110</v>
      </c>
      <c r="B35" s="1" t="s">
        <v>367</v>
      </c>
      <c r="C35" s="1">
        <v>0.2869313</v>
      </c>
      <c r="D35" s="1">
        <v>0.23984499999999997</v>
      </c>
      <c r="E35" s="1">
        <v>0.3929937</v>
      </c>
      <c r="F35" s="1">
        <v>0.32965979999999995</v>
      </c>
      <c r="G35" s="1">
        <v>0.1981</v>
      </c>
      <c r="H35" s="1">
        <v>0.26113149999999996</v>
      </c>
      <c r="I35" s="1">
        <v>0.24490719999999999</v>
      </c>
      <c r="J35" s="1">
        <v>0.27600679999999994</v>
      </c>
      <c r="K35" s="1">
        <v>0.33314440000000006</v>
      </c>
      <c r="L35" s="1">
        <v>0.33289940000000007</v>
      </c>
      <c r="M35" s="1">
        <v>0.40793609999999997</v>
      </c>
      <c r="N35" s="1">
        <v>0.3546105</v>
      </c>
      <c r="O35" s="1">
        <v>0.29616709999999996</v>
      </c>
      <c r="P35" s="1">
        <v>0.2458109</v>
      </c>
      <c r="Q35" s="1">
        <v>0.30763140000000005</v>
      </c>
      <c r="R35" s="1">
        <v>0.3220961</v>
      </c>
      <c r="S35" s="1">
        <v>0.29616900000000007</v>
      </c>
      <c r="T35" s="1">
        <v>0.2364</v>
      </c>
      <c r="U35" s="1">
        <v>0.23157609999999995</v>
      </c>
      <c r="V35" s="1">
        <v>0.35376949999999996</v>
      </c>
      <c r="W35" s="1">
        <v>0.30885860000000004</v>
      </c>
      <c r="X35" s="1">
        <v>0.25435789999999997</v>
      </c>
      <c r="Y35" s="1">
        <v>0.41136359999999994</v>
      </c>
      <c r="Z35" s="1">
        <v>0.31409529999999997</v>
      </c>
      <c r="AA35" s="1">
        <v>0.26302720000000002</v>
      </c>
      <c r="AB35" s="1">
        <v>0.43274219999999997</v>
      </c>
      <c r="AC35" s="1">
        <v>0.28869149999999999</v>
      </c>
      <c r="AD35" s="1">
        <v>0.43385830000000003</v>
      </c>
      <c r="AE35" s="1">
        <v>0.22066229999999998</v>
      </c>
      <c r="AF35" s="1">
        <v>0.27902500000000002</v>
      </c>
      <c r="AG35" s="1">
        <v>0.1522</v>
      </c>
      <c r="AH35" s="1">
        <v>0.27399030000000002</v>
      </c>
      <c r="AI35" s="1">
        <v>0.21995550000000003</v>
      </c>
      <c r="AJ35" s="1">
        <v>0.29649089999999995</v>
      </c>
      <c r="AK35" s="1">
        <v>0.22582939999999996</v>
      </c>
      <c r="AL35" s="1">
        <v>0.25773559999999995</v>
      </c>
      <c r="AM35" s="1">
        <v>0.2638973</v>
      </c>
      <c r="AN35" s="1">
        <v>0.22453040000000002</v>
      </c>
      <c r="AO35" s="1">
        <v>0.30765239999999994</v>
      </c>
      <c r="AP35" s="1">
        <v>0.37906930000000005</v>
      </c>
      <c r="AQ35" s="1">
        <v>0.3112724</v>
      </c>
      <c r="AR35" s="1">
        <v>0.28447450000000002</v>
      </c>
      <c r="AS35" s="1">
        <v>0.33826999999999996</v>
      </c>
      <c r="AT35" s="1">
        <v>0.25651389999999996</v>
      </c>
      <c r="AU35" s="1">
        <v>0.28288449999999993</v>
      </c>
      <c r="AV35" s="1">
        <v>0.25781880000000001</v>
      </c>
      <c r="AW35" s="1">
        <v>0.28250340000000007</v>
      </c>
      <c r="AX35" s="1">
        <v>0.22019030000000001</v>
      </c>
      <c r="AY35" s="1">
        <v>0.29770000000000002</v>
      </c>
      <c r="AZ35" s="1">
        <v>0.25242629999999999</v>
      </c>
      <c r="BD35" s="11">
        <v>0.17830170000000001</v>
      </c>
      <c r="BF35" s="1" t="s">
        <v>110</v>
      </c>
      <c r="BG35" s="1" t="s">
        <v>367</v>
      </c>
      <c r="BH35">
        <f>C35/$BD$35</f>
        <v>1.6092460139191045</v>
      </c>
      <c r="BI35">
        <f t="shared" ref="BI35:DE35" si="30">D35/$BD$35</f>
        <v>1.3451638430816979</v>
      </c>
      <c r="BJ35">
        <f t="shared" si="30"/>
        <v>2.204093959844466</v>
      </c>
      <c r="BK35">
        <f t="shared" si="30"/>
        <v>1.8488875877235043</v>
      </c>
      <c r="BL35">
        <f t="shared" si="30"/>
        <v>1.1110382009818189</v>
      </c>
      <c r="BM35">
        <f t="shared" si="30"/>
        <v>1.4645485713260162</v>
      </c>
      <c r="BN35">
        <f t="shared" si="30"/>
        <v>1.3735550474280389</v>
      </c>
      <c r="BO35">
        <f t="shared" si="30"/>
        <v>1.5479762671920678</v>
      </c>
      <c r="BP35">
        <f t="shared" si="30"/>
        <v>1.8684308674566763</v>
      </c>
      <c r="BQ35">
        <f t="shared" si="30"/>
        <v>1.8670567919430945</v>
      </c>
      <c r="BR35">
        <f t="shared" si="30"/>
        <v>2.2878979841470941</v>
      </c>
      <c r="BS35">
        <f t="shared" si="30"/>
        <v>1.988822877179522</v>
      </c>
      <c r="BT35">
        <f t="shared" si="30"/>
        <v>1.6610447348510975</v>
      </c>
      <c r="BU35">
        <f t="shared" si="30"/>
        <v>1.3786234231081362</v>
      </c>
      <c r="BV35">
        <f t="shared" si="30"/>
        <v>1.7253419344852015</v>
      </c>
      <c r="BW35">
        <f t="shared" si="30"/>
        <v>1.8064667919599195</v>
      </c>
      <c r="BX35">
        <f t="shared" si="30"/>
        <v>1.6610553909469179</v>
      </c>
      <c r="BY35">
        <f t="shared" si="30"/>
        <v>1.3258426588192933</v>
      </c>
      <c r="BZ35">
        <f t="shared" si="30"/>
        <v>1.298787953227591</v>
      </c>
      <c r="CA35">
        <f t="shared" si="30"/>
        <v>1.9841061526614718</v>
      </c>
      <c r="CB35">
        <f t="shared" si="30"/>
        <v>1.7322246506903749</v>
      </c>
      <c r="CC35">
        <f t="shared" si="30"/>
        <v>1.4265590288819454</v>
      </c>
      <c r="CD35">
        <f t="shared" si="30"/>
        <v>2.3071210201585286</v>
      </c>
      <c r="CE35">
        <f t="shared" si="30"/>
        <v>1.7615945333106748</v>
      </c>
      <c r="CF35">
        <f t="shared" si="30"/>
        <v>1.4751805507182489</v>
      </c>
      <c r="CG35">
        <f t="shared" si="30"/>
        <v>2.4270222886265245</v>
      </c>
      <c r="CH35">
        <f t="shared" si="30"/>
        <v>1.6191180454252538</v>
      </c>
      <c r="CI35">
        <f t="shared" si="30"/>
        <v>2.4332819036498252</v>
      </c>
      <c r="CJ35">
        <f t="shared" si="30"/>
        <v>1.2375782171454337</v>
      </c>
      <c r="CK35">
        <f t="shared" si="30"/>
        <v>1.5649037558250987</v>
      </c>
      <c r="CL35">
        <f t="shared" si="30"/>
        <v>0.85360935986589026</v>
      </c>
      <c r="CM35">
        <f t="shared" si="30"/>
        <v>1.5366667844445678</v>
      </c>
      <c r="CN35">
        <f t="shared" si="30"/>
        <v>1.2336141495005377</v>
      </c>
      <c r="CO35">
        <f t="shared" si="30"/>
        <v>1.6628607579176191</v>
      </c>
      <c r="CP35">
        <f t="shared" si="30"/>
        <v>1.266557750150447</v>
      </c>
      <c r="CQ35">
        <f t="shared" si="30"/>
        <v>1.4455027630134762</v>
      </c>
      <c r="CR35">
        <f t="shared" si="30"/>
        <v>1.4800604817564835</v>
      </c>
      <c r="CS35">
        <f t="shared" si="30"/>
        <v>1.259272345692722</v>
      </c>
      <c r="CT35">
        <f t="shared" si="30"/>
        <v>1.7254597123863649</v>
      </c>
      <c r="CU35">
        <f t="shared" si="30"/>
        <v>2.1259993595125568</v>
      </c>
      <c r="CV35">
        <f t="shared" si="30"/>
        <v>1.7457623791584713</v>
      </c>
      <c r="CW35">
        <f t="shared" si="30"/>
        <v>1.5954671211771958</v>
      </c>
      <c r="CX35">
        <f t="shared" si="30"/>
        <v>1.8971776488951029</v>
      </c>
      <c r="CY35">
        <f t="shared" si="30"/>
        <v>1.4386508934014648</v>
      </c>
      <c r="CZ35">
        <f t="shared" si="30"/>
        <v>1.5865496515176238</v>
      </c>
      <c r="DA35">
        <f t="shared" si="30"/>
        <v>1.4459693878409461</v>
      </c>
      <c r="DB35">
        <f t="shared" si="30"/>
        <v>1.5844122630350694</v>
      </c>
      <c r="DC35">
        <f t="shared" si="30"/>
        <v>1.2349310186049824</v>
      </c>
      <c r="DD35">
        <f t="shared" si="30"/>
        <v>1.6696419607889326</v>
      </c>
      <c r="DE35">
        <f t="shared" si="30"/>
        <v>1.4157257053634373</v>
      </c>
      <c r="DG35">
        <f t="shared" si="2"/>
        <v>1.6309292508147712</v>
      </c>
    </row>
    <row r="36" spans="1:111" x14ac:dyDescent="0.2">
      <c r="A36" s="1" t="s">
        <v>112</v>
      </c>
      <c r="B36" s="1" t="s">
        <v>368</v>
      </c>
      <c r="C36" s="1">
        <v>0.31056200000000006</v>
      </c>
      <c r="D36" s="1">
        <v>0.24780000000000002</v>
      </c>
      <c r="E36" s="1">
        <v>0.25372859999999997</v>
      </c>
      <c r="F36" s="1">
        <v>0.38581690000000002</v>
      </c>
      <c r="G36" s="1">
        <v>0.215</v>
      </c>
      <c r="H36" s="1">
        <v>0.25113400000000002</v>
      </c>
      <c r="I36" s="1">
        <v>0.26841860000000001</v>
      </c>
      <c r="J36" s="1">
        <v>0.27605389999999996</v>
      </c>
      <c r="K36" s="1">
        <v>0.396345</v>
      </c>
      <c r="L36" s="1">
        <v>0.27623250000000005</v>
      </c>
      <c r="M36" s="1">
        <v>0.37714880000000006</v>
      </c>
      <c r="N36" s="1">
        <v>0.3565721</v>
      </c>
      <c r="O36" s="1">
        <v>0.30897740000000001</v>
      </c>
      <c r="P36" s="1">
        <v>0.28417429999999994</v>
      </c>
      <c r="Q36" s="1">
        <v>0.27837330000000005</v>
      </c>
      <c r="R36" s="1">
        <v>0.26782610000000001</v>
      </c>
      <c r="S36" s="1">
        <v>0.36160209999999998</v>
      </c>
      <c r="T36" s="1">
        <v>0.28370000000000001</v>
      </c>
      <c r="U36" s="1">
        <v>0.25094069999999996</v>
      </c>
      <c r="V36" s="1">
        <v>0.43631899999999996</v>
      </c>
      <c r="W36" s="1">
        <v>0.31951240000000003</v>
      </c>
      <c r="X36" s="1">
        <v>0.31829220000000003</v>
      </c>
      <c r="Y36" s="1">
        <v>0.36160709999999996</v>
      </c>
      <c r="Z36" s="1">
        <v>0.41591009999999995</v>
      </c>
      <c r="AA36" s="1">
        <v>0.38357449999999998</v>
      </c>
      <c r="AB36" s="1">
        <v>0.39015080000000002</v>
      </c>
      <c r="AC36" s="1">
        <v>0.32225239999999999</v>
      </c>
      <c r="AD36" s="1">
        <v>0.34094230000000003</v>
      </c>
      <c r="AE36" s="1">
        <v>0.1010016</v>
      </c>
      <c r="AF36" s="1">
        <v>0.26118509999999995</v>
      </c>
      <c r="AG36" s="1">
        <v>0.17180000000000001</v>
      </c>
      <c r="AH36" s="1">
        <v>0.29409679999999999</v>
      </c>
      <c r="AI36" s="1">
        <v>0.2819895</v>
      </c>
      <c r="AJ36" s="1">
        <v>0.23760910000000002</v>
      </c>
      <c r="AK36" s="1">
        <v>0.24695010000000001</v>
      </c>
      <c r="AL36" s="1">
        <v>0.28600720000000002</v>
      </c>
      <c r="AM36" s="1">
        <v>0.26672129999999999</v>
      </c>
      <c r="AN36" s="1">
        <v>0.36947980000000002</v>
      </c>
      <c r="AO36" s="1">
        <v>0.34874530000000004</v>
      </c>
      <c r="AP36" s="1">
        <v>0.36177710000000007</v>
      </c>
      <c r="AQ36" s="1">
        <v>0.3477423</v>
      </c>
      <c r="AR36" s="1">
        <v>0.30048070000000004</v>
      </c>
      <c r="AS36" s="1">
        <v>0.37928389999999995</v>
      </c>
      <c r="AT36" s="1">
        <v>0.33240669999999994</v>
      </c>
      <c r="AU36" s="1">
        <v>0.35398830000000003</v>
      </c>
      <c r="AV36" s="1">
        <v>0.3082857</v>
      </c>
      <c r="AW36" s="1">
        <v>0.34749529999999995</v>
      </c>
      <c r="AX36" s="1">
        <v>0.28376520000000005</v>
      </c>
      <c r="AY36" s="1">
        <v>0.31030000000000002</v>
      </c>
      <c r="AZ36" s="1">
        <v>0.31998560000000004</v>
      </c>
      <c r="BD36" s="11">
        <v>0.12319882499999998</v>
      </c>
      <c r="BF36" s="1" t="s">
        <v>112</v>
      </c>
      <c r="BG36" s="1" t="s">
        <v>368</v>
      </c>
      <c r="BH36">
        <f>C36/$BD$36</f>
        <v>2.5208194964521788</v>
      </c>
      <c r="BI36">
        <f t="shared" ref="BI36:DE36" si="31">D36/$BD$36</f>
        <v>2.0113828196007555</v>
      </c>
      <c r="BJ36">
        <f t="shared" si="31"/>
        <v>2.0595050318052954</v>
      </c>
      <c r="BK36">
        <f t="shared" si="31"/>
        <v>3.1316605495222869</v>
      </c>
      <c r="BL36">
        <f t="shared" si="31"/>
        <v>1.7451465141814464</v>
      </c>
      <c r="BM36">
        <f t="shared" si="31"/>
        <v>2.0384447660113647</v>
      </c>
      <c r="BN36">
        <f t="shared" si="31"/>
        <v>2.1787431820068091</v>
      </c>
      <c r="BO36">
        <f t="shared" si="31"/>
        <v>2.2407186107497372</v>
      </c>
      <c r="BP36">
        <f t="shared" si="31"/>
        <v>3.2171167216895133</v>
      </c>
      <c r="BQ36">
        <f t="shared" si="31"/>
        <v>2.2421682999005883</v>
      </c>
      <c r="BR36">
        <f t="shared" si="31"/>
        <v>3.0613019239428634</v>
      </c>
      <c r="BS36">
        <f t="shared" si="31"/>
        <v>2.8942816621830612</v>
      </c>
      <c r="BT36">
        <f t="shared" si="31"/>
        <v>2.5079573607946348</v>
      </c>
      <c r="BU36">
        <f t="shared" si="31"/>
        <v>2.3066315770462906</v>
      </c>
      <c r="BV36">
        <f t="shared" si="31"/>
        <v>2.2595450890055169</v>
      </c>
      <c r="BW36">
        <f t="shared" si="31"/>
        <v>2.1739338828921464</v>
      </c>
      <c r="BX36">
        <f t="shared" si="31"/>
        <v>2.9351099736543755</v>
      </c>
      <c r="BY36">
        <f t="shared" si="31"/>
        <v>2.3027817026664015</v>
      </c>
      <c r="BZ36">
        <f t="shared" si="31"/>
        <v>2.0368757575407068</v>
      </c>
      <c r="CA36">
        <f t="shared" si="31"/>
        <v>3.5415841019587648</v>
      </c>
      <c r="CB36">
        <f t="shared" si="31"/>
        <v>2.5934695399895258</v>
      </c>
      <c r="CC36">
        <f t="shared" si="31"/>
        <v>2.5835652247495062</v>
      </c>
      <c r="CD36">
        <f t="shared" si="31"/>
        <v>2.935150558457031</v>
      </c>
      <c r="CE36">
        <f t="shared" si="31"/>
        <v>3.3759258661760776</v>
      </c>
      <c r="CF36">
        <f t="shared" si="31"/>
        <v>3.1134590772274007</v>
      </c>
      <c r="CG36">
        <f t="shared" si="31"/>
        <v>3.1668386447679193</v>
      </c>
      <c r="CH36">
        <f t="shared" si="31"/>
        <v>2.615710011844675</v>
      </c>
      <c r="CI36">
        <f t="shared" si="31"/>
        <v>2.7674151924744419</v>
      </c>
      <c r="CJ36">
        <f t="shared" si="31"/>
        <v>0.81982600077557566</v>
      </c>
      <c r="CK36">
        <f t="shared" si="31"/>
        <v>2.1200291480052669</v>
      </c>
      <c r="CL36">
        <f t="shared" si="31"/>
        <v>1.3944938192389418</v>
      </c>
      <c r="CM36">
        <f t="shared" si="31"/>
        <v>2.3871721179158976</v>
      </c>
      <c r="CN36">
        <f t="shared" si="31"/>
        <v>2.2888976416779951</v>
      </c>
      <c r="CO36">
        <f t="shared" si="31"/>
        <v>1.9286636865246081</v>
      </c>
      <c r="CP36">
        <f t="shared" si="31"/>
        <v>2.0044842148453936</v>
      </c>
      <c r="CQ36">
        <f t="shared" si="31"/>
        <v>2.3215091540037012</v>
      </c>
      <c r="CR36">
        <f t="shared" si="31"/>
        <v>2.1649662648974131</v>
      </c>
      <c r="CS36">
        <f t="shared" si="31"/>
        <v>2.9990529536300374</v>
      </c>
      <c r="CT36">
        <f t="shared" si="31"/>
        <v>2.8307518354984316</v>
      </c>
      <c r="CU36">
        <f t="shared" si="31"/>
        <v>2.9365304417473146</v>
      </c>
      <c r="CV36">
        <f t="shared" si="31"/>
        <v>2.822610524085762</v>
      </c>
      <c r="CW36">
        <f t="shared" si="31"/>
        <v>2.4389899822502374</v>
      </c>
      <c r="CX36">
        <f t="shared" si="31"/>
        <v>3.0786324463727639</v>
      </c>
      <c r="CY36">
        <f t="shared" si="31"/>
        <v>2.6981320641653848</v>
      </c>
      <c r="CZ36">
        <f t="shared" si="31"/>
        <v>2.8733090595628656</v>
      </c>
      <c r="DA36">
        <f t="shared" si="31"/>
        <v>2.5023428591952888</v>
      </c>
      <c r="DB36">
        <f t="shared" si="31"/>
        <v>2.8206056348345854</v>
      </c>
      <c r="DC36">
        <f t="shared" si="31"/>
        <v>2.303310928493028</v>
      </c>
      <c r="DD36">
        <f t="shared" si="31"/>
        <v>2.5186928527930363</v>
      </c>
      <c r="DE36">
        <f t="shared" si="31"/>
        <v>2.5973104857128311</v>
      </c>
      <c r="DG36">
        <f t="shared" si="2"/>
        <v>2.5081511451103533</v>
      </c>
    </row>
    <row r="37" spans="1:111" x14ac:dyDescent="0.2">
      <c r="A37" s="1" t="s">
        <v>114</v>
      </c>
      <c r="B37" s="1" t="s">
        <v>369</v>
      </c>
      <c r="C37" s="1">
        <v>0.29654919999999996</v>
      </c>
      <c r="D37" s="1">
        <v>0.21455389999999999</v>
      </c>
      <c r="E37" s="1">
        <v>0.23120779999999996</v>
      </c>
      <c r="F37" s="1">
        <v>0.42435390000000006</v>
      </c>
      <c r="G37" s="1">
        <v>0.2011</v>
      </c>
      <c r="H37" s="1">
        <v>0.22154499999999999</v>
      </c>
      <c r="I37" s="1">
        <v>0.26411390000000001</v>
      </c>
      <c r="J37" s="1">
        <v>0.26089970000000001</v>
      </c>
      <c r="K37" s="1">
        <v>0.31795379999999995</v>
      </c>
      <c r="L37" s="1">
        <v>0.23070869999999999</v>
      </c>
      <c r="M37" s="1">
        <v>0.3284919</v>
      </c>
      <c r="N37" s="1">
        <v>0.27146439999999999</v>
      </c>
      <c r="O37" s="1">
        <v>0.25569580000000003</v>
      </c>
      <c r="P37" s="1">
        <v>0.24249890000000002</v>
      </c>
      <c r="Q37" s="1">
        <v>0.24411309999999997</v>
      </c>
      <c r="R37" s="1">
        <v>0.17186910000000002</v>
      </c>
      <c r="S37" s="1">
        <v>0.28927439999999999</v>
      </c>
      <c r="T37" s="1">
        <v>0.22770000000000001</v>
      </c>
      <c r="U37" s="1">
        <v>0.19339980000000001</v>
      </c>
      <c r="V37" s="1">
        <v>0.25045980000000007</v>
      </c>
      <c r="W37" s="1">
        <v>0.25623489999999993</v>
      </c>
      <c r="X37" s="1">
        <v>0.2394134</v>
      </c>
      <c r="Y37" s="1">
        <v>0.30916199999999994</v>
      </c>
      <c r="Z37" s="1">
        <v>0.29006700000000002</v>
      </c>
      <c r="AA37" s="1">
        <v>0.20593390000000003</v>
      </c>
      <c r="AB37" s="1">
        <v>0.36593780000000004</v>
      </c>
      <c r="AC37" s="1">
        <v>0.35009100000000004</v>
      </c>
      <c r="AD37" s="1">
        <v>0.26909589999999994</v>
      </c>
      <c r="AE37" s="1">
        <v>9.3320800000000009E-2</v>
      </c>
      <c r="AF37" s="1">
        <v>0.23909770000000002</v>
      </c>
      <c r="AG37" s="1">
        <v>0.14960000000000001</v>
      </c>
      <c r="AH37" s="1">
        <v>0.21949029999999997</v>
      </c>
      <c r="AI37" s="1">
        <v>0.23129049999999998</v>
      </c>
      <c r="AJ37" s="1">
        <v>0.24099100000000001</v>
      </c>
      <c r="AK37" s="1">
        <v>0.21347349999999998</v>
      </c>
      <c r="AL37" s="1">
        <v>0.26603930000000003</v>
      </c>
      <c r="AM37" s="1">
        <v>0.20640449999999999</v>
      </c>
      <c r="AN37" s="1">
        <v>0.2086616</v>
      </c>
      <c r="AO37" s="1">
        <v>0.28333470000000005</v>
      </c>
      <c r="AP37" s="1">
        <v>0.33354290000000009</v>
      </c>
      <c r="AQ37" s="1">
        <v>0.27802179999999993</v>
      </c>
      <c r="AR37" s="1">
        <v>0.27346540000000003</v>
      </c>
      <c r="AS37" s="1">
        <v>0.30597399999999997</v>
      </c>
      <c r="AT37" s="1">
        <v>0.29297299999999998</v>
      </c>
      <c r="AU37" s="1">
        <v>0.23649810000000004</v>
      </c>
      <c r="AV37" s="1">
        <v>0.2602006</v>
      </c>
      <c r="AW37" s="1">
        <v>0.27890229999999999</v>
      </c>
      <c r="AX37" s="1">
        <v>0.22767030000000005</v>
      </c>
      <c r="AY37" s="1">
        <v>0.32750000000000001</v>
      </c>
      <c r="AZ37" s="1">
        <v>0.27634409999999998</v>
      </c>
      <c r="BD37" s="11">
        <v>0.11761634999999998</v>
      </c>
      <c r="BF37" s="1" t="s">
        <v>114</v>
      </c>
      <c r="BG37" s="1" t="s">
        <v>369</v>
      </c>
      <c r="BH37">
        <f>C37/$BD$37</f>
        <v>2.5213263292050807</v>
      </c>
      <c r="BI37">
        <f t="shared" ref="BI37:DE37" si="32">D37/$BD$37</f>
        <v>1.8241843077089199</v>
      </c>
      <c r="BJ37">
        <f t="shared" si="32"/>
        <v>1.9657794175724719</v>
      </c>
      <c r="BK37">
        <f t="shared" si="32"/>
        <v>3.6079499151265972</v>
      </c>
      <c r="BL37">
        <f t="shared" si="32"/>
        <v>1.7097962995790978</v>
      </c>
      <c r="BM37">
        <f t="shared" si="32"/>
        <v>1.8836241729997576</v>
      </c>
      <c r="BN37">
        <f t="shared" si="32"/>
        <v>2.2455542958100643</v>
      </c>
      <c r="BO37">
        <f t="shared" si="32"/>
        <v>2.2182264625623906</v>
      </c>
      <c r="BP37">
        <f t="shared" si="32"/>
        <v>2.7033129322581426</v>
      </c>
      <c r="BQ37">
        <f t="shared" si="32"/>
        <v>1.9615359599239395</v>
      </c>
      <c r="BR37">
        <f t="shared" si="32"/>
        <v>2.7929101693769622</v>
      </c>
      <c r="BS37">
        <f t="shared" si="32"/>
        <v>2.3080498587143712</v>
      </c>
      <c r="BT37">
        <f t="shared" si="32"/>
        <v>2.1739817635898415</v>
      </c>
      <c r="BU37">
        <f t="shared" si="32"/>
        <v>2.0617788258180094</v>
      </c>
      <c r="BV37">
        <f t="shared" si="32"/>
        <v>2.0755031081988178</v>
      </c>
      <c r="BW37">
        <f t="shared" si="32"/>
        <v>1.4612687776826951</v>
      </c>
      <c r="BX37">
        <f t="shared" si="32"/>
        <v>2.4594743843011626</v>
      </c>
      <c r="BY37">
        <f t="shared" si="32"/>
        <v>1.9359553327407291</v>
      </c>
      <c r="BZ37">
        <f t="shared" si="32"/>
        <v>1.6443275105884516</v>
      </c>
      <c r="CA37">
        <f t="shared" si="32"/>
        <v>2.1294641433780264</v>
      </c>
      <c r="CB37">
        <f t="shared" si="32"/>
        <v>2.1785653100100451</v>
      </c>
      <c r="CC37">
        <f t="shared" si="32"/>
        <v>2.0355452281931896</v>
      </c>
      <c r="CD37">
        <f t="shared" si="32"/>
        <v>2.6285631206885776</v>
      </c>
      <c r="CE37">
        <f t="shared" si="32"/>
        <v>2.4662132433118362</v>
      </c>
      <c r="CF37">
        <f t="shared" si="32"/>
        <v>1.7508951774136849</v>
      </c>
      <c r="CG37">
        <f t="shared" si="32"/>
        <v>3.1112834227554256</v>
      </c>
      <c r="CH37">
        <f t="shared" si="32"/>
        <v>2.9765504540822776</v>
      </c>
      <c r="CI37">
        <f t="shared" si="32"/>
        <v>2.2879123523217646</v>
      </c>
      <c r="CJ37">
        <f t="shared" si="32"/>
        <v>0.79343390608533615</v>
      </c>
      <c r="CK37">
        <f t="shared" si="32"/>
        <v>2.0328610775627713</v>
      </c>
      <c r="CL37">
        <f t="shared" si="32"/>
        <v>1.2719320060518799</v>
      </c>
      <c r="CM37">
        <f t="shared" si="32"/>
        <v>1.8661546630209151</v>
      </c>
      <c r="CN37">
        <f t="shared" si="32"/>
        <v>1.9664825511079032</v>
      </c>
      <c r="CO37">
        <f t="shared" si="32"/>
        <v>2.0489583293479185</v>
      </c>
      <c r="CP37">
        <f t="shared" si="32"/>
        <v>1.8149985099860693</v>
      </c>
      <c r="CQ37">
        <f t="shared" si="32"/>
        <v>2.2619244688344784</v>
      </c>
      <c r="CR37">
        <f t="shared" si="32"/>
        <v>1.7548963218124012</v>
      </c>
      <c r="CS37">
        <f t="shared" si="32"/>
        <v>1.7740866809759019</v>
      </c>
      <c r="CT37">
        <f t="shared" si="32"/>
        <v>2.408973752373714</v>
      </c>
      <c r="CU37">
        <f t="shared" si="32"/>
        <v>2.8358548790197973</v>
      </c>
      <c r="CV37">
        <f t="shared" si="32"/>
        <v>2.3638023114983588</v>
      </c>
      <c r="CW37">
        <f t="shared" si="32"/>
        <v>2.3250627995172444</v>
      </c>
      <c r="CX37">
        <f t="shared" si="32"/>
        <v>2.6014580455863494</v>
      </c>
      <c r="CY37">
        <f t="shared" si="32"/>
        <v>2.4909206925737792</v>
      </c>
      <c r="CZ37">
        <f t="shared" si="32"/>
        <v>2.0107587082918328</v>
      </c>
      <c r="DA37">
        <f t="shared" si="32"/>
        <v>2.2122825610554999</v>
      </c>
      <c r="DB37">
        <f t="shared" si="32"/>
        <v>2.3712885155847809</v>
      </c>
      <c r="DC37">
        <f t="shared" si="32"/>
        <v>1.9357028168277632</v>
      </c>
      <c r="DD37">
        <f t="shared" si="32"/>
        <v>2.7844768180614352</v>
      </c>
      <c r="DE37">
        <f t="shared" si="32"/>
        <v>2.3495381381925218</v>
      </c>
      <c r="DG37">
        <f t="shared" si="2"/>
        <v>2.1879076165856195</v>
      </c>
    </row>
    <row r="38" spans="1:111" x14ac:dyDescent="0.2">
      <c r="A38" s="1" t="s">
        <v>116</v>
      </c>
      <c r="B38" s="1" t="s">
        <v>370</v>
      </c>
      <c r="C38" s="1">
        <v>0.51087090000000002</v>
      </c>
      <c r="D38" s="1">
        <v>0.32029650000000004</v>
      </c>
      <c r="E38" s="1">
        <v>0.53709240000000003</v>
      </c>
      <c r="F38" s="1">
        <v>0.56142689999999995</v>
      </c>
      <c r="G38" s="1">
        <v>0.3513</v>
      </c>
      <c r="H38" s="1">
        <v>0.29372219999999999</v>
      </c>
      <c r="I38" s="1">
        <v>0.52672420000000009</v>
      </c>
      <c r="J38" s="1">
        <v>0.40507860000000001</v>
      </c>
      <c r="K38" s="1">
        <v>0.48386829999999997</v>
      </c>
      <c r="L38" s="1">
        <v>0.3651509</v>
      </c>
      <c r="M38" s="1">
        <v>0.55096179999999995</v>
      </c>
      <c r="N38" s="1">
        <v>0.35555550000000002</v>
      </c>
      <c r="O38" s="1">
        <v>0.2537934</v>
      </c>
      <c r="P38" s="1">
        <v>0.31745949999999995</v>
      </c>
      <c r="Q38" s="1">
        <v>0.17765610000000004</v>
      </c>
      <c r="R38" s="1">
        <v>0.14242350000000001</v>
      </c>
      <c r="S38" s="1">
        <v>0.38932920000000004</v>
      </c>
      <c r="T38" s="1">
        <v>0.40239999999999998</v>
      </c>
      <c r="U38" s="1">
        <v>0.37852639999999999</v>
      </c>
      <c r="V38" s="1">
        <v>0.38696289999999994</v>
      </c>
      <c r="W38" s="1">
        <v>0.35759799999999997</v>
      </c>
      <c r="X38" s="1">
        <v>0.32881720000000003</v>
      </c>
      <c r="Y38" s="1">
        <v>0.34404020000000007</v>
      </c>
      <c r="Z38" s="1">
        <v>0.42274810000000002</v>
      </c>
      <c r="AA38" s="1">
        <v>0.35292509999999999</v>
      </c>
      <c r="AB38" s="1">
        <v>0.4291391</v>
      </c>
      <c r="AC38" s="1">
        <v>0.47104120000000005</v>
      </c>
      <c r="AD38" s="1">
        <v>0.39177519999999999</v>
      </c>
      <c r="AE38" s="1">
        <v>0.10453779999999999</v>
      </c>
      <c r="AF38" s="1">
        <v>0.34687389999999996</v>
      </c>
      <c r="AG38" s="1">
        <v>0.25369999999999998</v>
      </c>
      <c r="AH38" s="1">
        <v>0.35004319999999994</v>
      </c>
      <c r="AI38" s="1">
        <v>0.2153804</v>
      </c>
      <c r="AJ38" s="1">
        <v>0.21980809999999995</v>
      </c>
      <c r="AK38" s="1">
        <v>0.41268570000000004</v>
      </c>
      <c r="AL38" s="1">
        <v>0.47165199999999996</v>
      </c>
      <c r="AM38" s="1">
        <v>0.41759269999999998</v>
      </c>
      <c r="AN38" s="1">
        <v>0.37796859999999999</v>
      </c>
      <c r="AO38" s="1">
        <v>0.40194420000000003</v>
      </c>
      <c r="AP38" s="1">
        <v>0.40278429999999998</v>
      </c>
      <c r="AQ38" s="1">
        <v>0.37514690000000006</v>
      </c>
      <c r="AR38" s="1">
        <v>0.43788939999999998</v>
      </c>
      <c r="AS38" s="1">
        <v>0.45928930000000007</v>
      </c>
      <c r="AT38" s="1">
        <v>0.40612199999999998</v>
      </c>
      <c r="AU38" s="1">
        <v>0.68186780000000002</v>
      </c>
      <c r="AV38" s="1">
        <v>0.40771650000000004</v>
      </c>
      <c r="AW38" s="1">
        <v>0.50024639999999998</v>
      </c>
      <c r="AX38" s="1">
        <v>0.36380370000000006</v>
      </c>
      <c r="AY38" s="1">
        <v>0.5091</v>
      </c>
      <c r="AZ38" s="1">
        <v>0.43825529999999996</v>
      </c>
      <c r="BD38" s="11">
        <v>0.17625760000000001</v>
      </c>
      <c r="BF38" s="1" t="s">
        <v>116</v>
      </c>
      <c r="BG38" s="1" t="s">
        <v>370</v>
      </c>
      <c r="BH38">
        <f>C38/$BD$38</f>
        <v>2.8984333157832625</v>
      </c>
      <c r="BI38">
        <f t="shared" ref="BI38:DE38" si="33">D38/$BD$38</f>
        <v>1.8172067473969917</v>
      </c>
      <c r="BJ38">
        <f t="shared" si="33"/>
        <v>3.0472013689055109</v>
      </c>
      <c r="BK38">
        <f t="shared" si="33"/>
        <v>3.1852635006944374</v>
      </c>
      <c r="BL38">
        <f t="shared" si="33"/>
        <v>1.9931055455197391</v>
      </c>
      <c r="BM38">
        <f t="shared" si="33"/>
        <v>1.6664370784578932</v>
      </c>
      <c r="BN38">
        <f t="shared" si="33"/>
        <v>2.9883772387687113</v>
      </c>
      <c r="BO38">
        <f t="shared" si="33"/>
        <v>2.298219197356596</v>
      </c>
      <c r="BP38">
        <f t="shared" si="33"/>
        <v>2.7452336807036968</v>
      </c>
      <c r="BQ38">
        <f t="shared" si="33"/>
        <v>2.0716888236308675</v>
      </c>
      <c r="BR38">
        <f t="shared" si="33"/>
        <v>3.1258896070297104</v>
      </c>
      <c r="BS38">
        <f t="shared" si="33"/>
        <v>2.0172491852833581</v>
      </c>
      <c r="BT38">
        <f t="shared" si="33"/>
        <v>1.4399004638665225</v>
      </c>
      <c r="BU38">
        <f t="shared" si="33"/>
        <v>1.8011109875545788</v>
      </c>
      <c r="BV38">
        <f t="shared" si="33"/>
        <v>1.0079344096368044</v>
      </c>
      <c r="BW38">
        <f t="shared" si="33"/>
        <v>0.80804175252584853</v>
      </c>
      <c r="BX38">
        <f t="shared" si="33"/>
        <v>2.2088647524986156</v>
      </c>
      <c r="BY38">
        <f t="shared" si="33"/>
        <v>2.2830221221666469</v>
      </c>
      <c r="BZ38">
        <f t="shared" si="33"/>
        <v>2.1475749130817618</v>
      </c>
      <c r="CA38">
        <f t="shared" si="33"/>
        <v>2.1954395157996021</v>
      </c>
      <c r="CB38">
        <f t="shared" si="33"/>
        <v>2.0288373380779037</v>
      </c>
      <c r="CC38">
        <f t="shared" si="33"/>
        <v>1.865549060012164</v>
      </c>
      <c r="CD38">
        <f t="shared" si="33"/>
        <v>1.9519169669846863</v>
      </c>
      <c r="CE38">
        <f t="shared" si="33"/>
        <v>2.3984673568685833</v>
      </c>
      <c r="CF38">
        <f t="shared" si="33"/>
        <v>2.0023255734788172</v>
      </c>
      <c r="CG38">
        <f t="shared" si="33"/>
        <v>2.4347267862492168</v>
      </c>
      <c r="CH38">
        <f t="shared" si="33"/>
        <v>2.6724589464511035</v>
      </c>
      <c r="CI38">
        <f t="shared" si="33"/>
        <v>2.2227421682809703</v>
      </c>
      <c r="CJ38">
        <f t="shared" si="33"/>
        <v>0.59309669483755578</v>
      </c>
      <c r="CK38">
        <f t="shared" si="33"/>
        <v>1.9679940042301718</v>
      </c>
      <c r="CL38">
        <f t="shared" si="33"/>
        <v>1.4393705576383655</v>
      </c>
      <c r="CM38">
        <f t="shared" si="33"/>
        <v>1.9859750728479222</v>
      </c>
      <c r="CN38">
        <f t="shared" si="33"/>
        <v>1.2219637621299733</v>
      </c>
      <c r="CO38">
        <f t="shared" si="33"/>
        <v>1.2470843810422922</v>
      </c>
      <c r="CP38">
        <f t="shared" si="33"/>
        <v>2.3413781873802888</v>
      </c>
      <c r="CQ38">
        <f t="shared" si="33"/>
        <v>2.6759243289367376</v>
      </c>
      <c r="CR38">
        <f t="shared" si="33"/>
        <v>2.3692181216582999</v>
      </c>
      <c r="CS38">
        <f t="shared" si="33"/>
        <v>2.1444102268497924</v>
      </c>
      <c r="CT38">
        <f t="shared" si="33"/>
        <v>2.2804361343851274</v>
      </c>
      <c r="CU38">
        <f t="shared" si="33"/>
        <v>2.2852024536814297</v>
      </c>
      <c r="CV38">
        <f t="shared" si="33"/>
        <v>2.1284012717749476</v>
      </c>
      <c r="CW38">
        <f t="shared" si="33"/>
        <v>2.4843717377293233</v>
      </c>
      <c r="CX38">
        <f t="shared" si="33"/>
        <v>2.605784374687957</v>
      </c>
      <c r="CY38">
        <f t="shared" si="33"/>
        <v>2.3041389420938443</v>
      </c>
      <c r="CZ38">
        <f t="shared" si="33"/>
        <v>3.8685866595256031</v>
      </c>
      <c r="DA38">
        <f t="shared" si="33"/>
        <v>2.3131853605177874</v>
      </c>
      <c r="DB38">
        <f t="shared" si="33"/>
        <v>2.8381550639518518</v>
      </c>
      <c r="DC38">
        <f t="shared" si="33"/>
        <v>2.0640454652735545</v>
      </c>
      <c r="DD38">
        <f t="shared" si="33"/>
        <v>2.8883860894508944</v>
      </c>
      <c r="DE38">
        <f t="shared" si="33"/>
        <v>2.4864476765824564</v>
      </c>
      <c r="DG38">
        <f t="shared" si="2"/>
        <v>2.1971354994054151</v>
      </c>
    </row>
    <row r="39" spans="1:111" x14ac:dyDescent="0.2">
      <c r="A39" s="1" t="s">
        <v>118</v>
      </c>
      <c r="B39" s="1" t="s">
        <v>371</v>
      </c>
      <c r="C39" s="1">
        <v>0.27241409999999999</v>
      </c>
      <c r="D39" s="1">
        <v>0.23517569999999999</v>
      </c>
      <c r="E39" s="1">
        <v>0.35594549999999997</v>
      </c>
      <c r="F39" s="1">
        <v>0.32108360000000002</v>
      </c>
      <c r="G39" s="1">
        <v>0.23699999999999999</v>
      </c>
      <c r="H39" s="1">
        <v>0.23466530000000002</v>
      </c>
      <c r="I39" s="1">
        <v>0.24734720000000002</v>
      </c>
      <c r="J39" s="1">
        <v>0.2308347</v>
      </c>
      <c r="K39" s="1">
        <v>0.30313289999999998</v>
      </c>
      <c r="L39" s="1">
        <v>0.21501599999999998</v>
      </c>
      <c r="M39" s="1">
        <v>0.40967710000000002</v>
      </c>
      <c r="N39" s="1">
        <v>0.27918689999999996</v>
      </c>
      <c r="O39" s="1">
        <v>0.19216359999999999</v>
      </c>
      <c r="P39" s="1">
        <v>0.2259776</v>
      </c>
      <c r="Q39" s="1">
        <v>0.14381670000000002</v>
      </c>
      <c r="R39" s="1">
        <v>0.10419799999999999</v>
      </c>
      <c r="S39" s="1">
        <v>0.28256819999999999</v>
      </c>
      <c r="T39" s="1">
        <v>0.24790000000000001</v>
      </c>
      <c r="U39" s="1">
        <v>0.1982816</v>
      </c>
      <c r="V39" s="1">
        <v>0.26974110000000001</v>
      </c>
      <c r="W39" s="1">
        <v>0.2609995</v>
      </c>
      <c r="X39" s="1">
        <v>0.20649609999999999</v>
      </c>
      <c r="Y39" s="1">
        <v>0.26585020000000004</v>
      </c>
      <c r="Z39" s="1">
        <v>0.29301329999999998</v>
      </c>
      <c r="AA39" s="1">
        <v>0.21349180000000001</v>
      </c>
      <c r="AB39" s="1">
        <v>0.3532922</v>
      </c>
      <c r="AC39" s="1">
        <v>0.33614529999999998</v>
      </c>
      <c r="AD39" s="1">
        <v>0.33720000000000006</v>
      </c>
      <c r="AE39" s="1">
        <v>0.1064291</v>
      </c>
      <c r="AF39" s="1">
        <v>0.29330899999999999</v>
      </c>
      <c r="AG39" s="1">
        <v>0.13689999999999999</v>
      </c>
      <c r="AH39" s="1">
        <v>0.23452469999999997</v>
      </c>
      <c r="AI39" s="1">
        <v>0.21231420000000004</v>
      </c>
      <c r="AJ39" s="1">
        <v>0.1341329</v>
      </c>
      <c r="AK39" s="1">
        <v>0.19090699999999999</v>
      </c>
      <c r="AL39" s="1">
        <v>0.23731580000000002</v>
      </c>
      <c r="AM39" s="1">
        <v>0.20306959999999996</v>
      </c>
      <c r="AN39" s="1">
        <v>0.20760899999999999</v>
      </c>
      <c r="AO39" s="1">
        <v>0.31725020000000004</v>
      </c>
      <c r="AP39" s="1">
        <v>0.31584470000000003</v>
      </c>
      <c r="AQ39" s="1">
        <v>0.27378399999999997</v>
      </c>
      <c r="AR39" s="1">
        <v>0.27653089999999997</v>
      </c>
      <c r="AS39" s="1">
        <v>0.29577019999999998</v>
      </c>
      <c r="AT39" s="1">
        <v>0.25742549999999997</v>
      </c>
      <c r="AU39" s="1">
        <v>0.24072569999999999</v>
      </c>
      <c r="AV39" s="1">
        <v>0.29594659999999995</v>
      </c>
      <c r="AW39" s="1">
        <v>0.25604140000000003</v>
      </c>
      <c r="AX39" s="1">
        <v>0.19081190000000003</v>
      </c>
      <c r="AY39" s="1">
        <v>0.2336</v>
      </c>
      <c r="AZ39" s="1">
        <v>0.26511329999999994</v>
      </c>
      <c r="BD39" s="11">
        <v>0.1104512</v>
      </c>
      <c r="BF39" s="1" t="s">
        <v>118</v>
      </c>
      <c r="BG39" s="1" t="s">
        <v>371</v>
      </c>
      <c r="BH39">
        <f>C39/$BD$39</f>
        <v>2.4663751955614788</v>
      </c>
      <c r="BI39">
        <f t="shared" ref="BI39:DE39" si="34">D39/$BD$39</f>
        <v>2.1292272062232009</v>
      </c>
      <c r="BJ39">
        <f t="shared" si="34"/>
        <v>3.222649459670877</v>
      </c>
      <c r="BK39">
        <f t="shared" si="34"/>
        <v>2.9070177598794764</v>
      </c>
      <c r="BL39">
        <f t="shared" si="34"/>
        <v>2.1457440027813188</v>
      </c>
      <c r="BM39">
        <f t="shared" si="34"/>
        <v>2.1246061609108819</v>
      </c>
      <c r="BN39">
        <f t="shared" si="34"/>
        <v>2.2394251941128753</v>
      </c>
      <c r="BO39">
        <f t="shared" si="34"/>
        <v>2.0899247812608648</v>
      </c>
      <c r="BP39">
        <f t="shared" si="34"/>
        <v>2.7444962119017267</v>
      </c>
      <c r="BQ39">
        <f t="shared" si="34"/>
        <v>1.9467058755359832</v>
      </c>
      <c r="BR39">
        <f t="shared" si="34"/>
        <v>3.7091231240584079</v>
      </c>
      <c r="BS39">
        <f t="shared" si="34"/>
        <v>2.5276945836713405</v>
      </c>
      <c r="BT39">
        <f t="shared" si="34"/>
        <v>1.7398054525437479</v>
      </c>
      <c r="BU39">
        <f t="shared" si="34"/>
        <v>2.0459497044848765</v>
      </c>
      <c r="BV39">
        <f t="shared" si="34"/>
        <v>1.302083635125739</v>
      </c>
      <c r="BW39">
        <f t="shared" si="34"/>
        <v>0.94338495190636218</v>
      </c>
      <c r="BX39">
        <f t="shared" si="34"/>
        <v>2.5583081034882373</v>
      </c>
      <c r="BY39">
        <f t="shared" si="34"/>
        <v>2.2444301193649321</v>
      </c>
      <c r="BZ39">
        <f t="shared" si="34"/>
        <v>1.7951964306408623</v>
      </c>
      <c r="CA39">
        <f t="shared" si="34"/>
        <v>2.4421744625680843</v>
      </c>
      <c r="CB39">
        <f t="shared" si="34"/>
        <v>2.3630300078224593</v>
      </c>
      <c r="CC39">
        <f t="shared" si="34"/>
        <v>1.8695686420790356</v>
      </c>
      <c r="CD39">
        <f t="shared" si="34"/>
        <v>2.4069471404566003</v>
      </c>
      <c r="CE39">
        <f t="shared" si="34"/>
        <v>2.6528756591146134</v>
      </c>
      <c r="CF39">
        <f t="shared" si="34"/>
        <v>1.9329061160041721</v>
      </c>
      <c r="CG39">
        <f t="shared" si="34"/>
        <v>3.1986270859891066</v>
      </c>
      <c r="CH39">
        <f t="shared" si="34"/>
        <v>3.0433829600764861</v>
      </c>
      <c r="CI39">
        <f t="shared" si="34"/>
        <v>3.052931973577472</v>
      </c>
      <c r="CJ39">
        <f t="shared" si="34"/>
        <v>0.96358482298064663</v>
      </c>
      <c r="CK39">
        <f t="shared" si="34"/>
        <v>2.6555528595434001</v>
      </c>
      <c r="CL39">
        <f t="shared" si="34"/>
        <v>1.2394614092015297</v>
      </c>
      <c r="CM39">
        <f t="shared" si="34"/>
        <v>2.1233332005446748</v>
      </c>
      <c r="CN39">
        <f t="shared" si="34"/>
        <v>1.9222443939042766</v>
      </c>
      <c r="CO39">
        <f t="shared" si="34"/>
        <v>1.2144087162475374</v>
      </c>
      <c r="CP39">
        <f t="shared" si="34"/>
        <v>1.728428482442925</v>
      </c>
      <c r="CQ39">
        <f t="shared" si="34"/>
        <v>2.1486031840305948</v>
      </c>
      <c r="CR39">
        <f t="shared" si="34"/>
        <v>1.8385458917603428</v>
      </c>
      <c r="CS39">
        <f t="shared" si="34"/>
        <v>1.8796445851199444</v>
      </c>
      <c r="CT39">
        <f t="shared" si="34"/>
        <v>2.8723110296674008</v>
      </c>
      <c r="CU39">
        <f t="shared" si="34"/>
        <v>2.8595859528914129</v>
      </c>
      <c r="CV39">
        <f t="shared" si="34"/>
        <v>2.478777958048441</v>
      </c>
      <c r="CW39">
        <f t="shared" si="34"/>
        <v>2.5036477648047279</v>
      </c>
      <c r="CX39">
        <f t="shared" si="34"/>
        <v>2.6778360035925366</v>
      </c>
      <c r="CY39">
        <f t="shared" si="34"/>
        <v>2.3306718261096302</v>
      </c>
      <c r="CZ39">
        <f t="shared" si="34"/>
        <v>2.1794756417313708</v>
      </c>
      <c r="DA39">
        <f t="shared" si="34"/>
        <v>2.6794330890022016</v>
      </c>
      <c r="DB39">
        <f t="shared" si="34"/>
        <v>2.3181405000579445</v>
      </c>
      <c r="DC39">
        <f t="shared" si="34"/>
        <v>1.7275674687101636</v>
      </c>
      <c r="DD39">
        <f t="shared" si="34"/>
        <v>2.1149611774249624</v>
      </c>
      <c r="DE39">
        <f t="shared" si="34"/>
        <v>2.4002754157492174</v>
      </c>
      <c r="DG39">
        <f t="shared" si="2"/>
        <v>2.254021667487542</v>
      </c>
    </row>
    <row r="40" spans="1:111" x14ac:dyDescent="0.2">
      <c r="A40" s="1" t="s">
        <v>120</v>
      </c>
      <c r="B40" s="1" t="s">
        <v>372</v>
      </c>
      <c r="C40" s="1">
        <v>0.24331540000000002</v>
      </c>
      <c r="D40" s="1">
        <v>0.19875229999999999</v>
      </c>
      <c r="E40" s="1">
        <v>0.21207529999999997</v>
      </c>
      <c r="F40" s="1">
        <v>0.34963469999999996</v>
      </c>
      <c r="G40" s="1">
        <v>0.2208</v>
      </c>
      <c r="H40" s="1">
        <v>0.2276608</v>
      </c>
      <c r="I40" s="1">
        <v>0.23427450000000002</v>
      </c>
      <c r="J40" s="1">
        <v>0.24370700000000001</v>
      </c>
      <c r="K40" s="1">
        <v>0.32564599999999999</v>
      </c>
      <c r="L40" s="1">
        <v>0.20294470000000003</v>
      </c>
      <c r="M40" s="1">
        <v>0.41049450000000004</v>
      </c>
      <c r="N40" s="1">
        <v>0.26733270000000003</v>
      </c>
      <c r="O40" s="1">
        <v>0.16505259999999999</v>
      </c>
      <c r="P40" s="1">
        <v>0.22781600000000002</v>
      </c>
      <c r="Q40" s="1">
        <v>0.1366618</v>
      </c>
      <c r="R40" s="1">
        <v>7.7203799999999961E-2</v>
      </c>
      <c r="S40" s="1">
        <v>0.27717639999999999</v>
      </c>
      <c r="T40" s="1">
        <v>0.22259999999999999</v>
      </c>
      <c r="U40" s="1">
        <v>0.20320329999999998</v>
      </c>
      <c r="V40" s="1">
        <v>0.28106779999999998</v>
      </c>
      <c r="W40" s="1">
        <v>0.2511333</v>
      </c>
      <c r="X40" s="1">
        <v>0.20650080000000001</v>
      </c>
      <c r="Y40" s="1">
        <v>0.21510109999999999</v>
      </c>
      <c r="Z40" s="1">
        <v>0.34734939999999997</v>
      </c>
      <c r="AA40" s="1">
        <v>0.218393</v>
      </c>
      <c r="AB40" s="1">
        <v>0.257218</v>
      </c>
      <c r="AC40" s="1">
        <v>0.29357139999999993</v>
      </c>
      <c r="AD40" s="1">
        <v>0.28628170000000003</v>
      </c>
      <c r="AE40" s="1">
        <v>8.6205799999999999E-2</v>
      </c>
      <c r="AF40" s="1">
        <v>0.21799780000000002</v>
      </c>
      <c r="AG40" s="1">
        <v>0.1449</v>
      </c>
      <c r="AH40" s="1">
        <v>0.2322351</v>
      </c>
      <c r="AI40" s="1">
        <v>0.19274180000000002</v>
      </c>
      <c r="AJ40" s="1">
        <v>0.1328724</v>
      </c>
      <c r="AK40" s="1">
        <v>0.19607259999999999</v>
      </c>
      <c r="AL40" s="1">
        <v>0.22780850000000002</v>
      </c>
      <c r="AM40" s="1">
        <v>0.18771199999999999</v>
      </c>
      <c r="AN40" s="1">
        <v>0.20548139999999998</v>
      </c>
      <c r="AO40" s="1">
        <v>0.29043129999999995</v>
      </c>
      <c r="AP40" s="1">
        <v>0.2956298</v>
      </c>
      <c r="AQ40" s="1">
        <v>0.2858503</v>
      </c>
      <c r="AR40" s="1">
        <v>0.26438590000000001</v>
      </c>
      <c r="AS40" s="1">
        <v>0.29346060000000002</v>
      </c>
      <c r="AT40" s="1">
        <v>0.26359830000000006</v>
      </c>
      <c r="AU40" s="1">
        <v>0.2537124</v>
      </c>
      <c r="AV40" s="1">
        <v>0.26976020000000001</v>
      </c>
      <c r="AW40" s="1">
        <v>0.2766979</v>
      </c>
      <c r="AX40" s="1">
        <v>0.17769289999999999</v>
      </c>
      <c r="AY40" s="1">
        <v>0.2233</v>
      </c>
      <c r="AZ40" s="1">
        <v>0.27348439999999996</v>
      </c>
      <c r="BD40" s="11">
        <v>0.112784175</v>
      </c>
      <c r="BF40" s="1" t="s">
        <v>120</v>
      </c>
      <c r="BG40" s="1" t="s">
        <v>372</v>
      </c>
      <c r="BH40">
        <f>C40/$BD$40</f>
        <v>2.1573540791516188</v>
      </c>
      <c r="BI40">
        <f t="shared" ref="BI40:DE40" si="35">D40/$BD$40</f>
        <v>1.7622357037235055</v>
      </c>
      <c r="BJ40">
        <f t="shared" si="35"/>
        <v>1.880363978368419</v>
      </c>
      <c r="BK40">
        <f t="shared" si="35"/>
        <v>3.1000333158441773</v>
      </c>
      <c r="BL40">
        <f t="shared" si="35"/>
        <v>1.9577214622530155</v>
      </c>
      <c r="BM40">
        <f t="shared" si="35"/>
        <v>2.0185526914569354</v>
      </c>
      <c r="BN40">
        <f t="shared" si="35"/>
        <v>2.0771930104555896</v>
      </c>
      <c r="BO40">
        <f t="shared" si="35"/>
        <v>2.1608261974696363</v>
      </c>
      <c r="BP40">
        <f t="shared" si="35"/>
        <v>2.8873376960907855</v>
      </c>
      <c r="BQ40">
        <f t="shared" si="35"/>
        <v>1.7994075853283498</v>
      </c>
      <c r="BR40">
        <f t="shared" si="35"/>
        <v>3.639646253563499</v>
      </c>
      <c r="BS40">
        <f t="shared" si="35"/>
        <v>2.3703032805799222</v>
      </c>
      <c r="BT40">
        <f t="shared" si="35"/>
        <v>1.4634375788979259</v>
      </c>
      <c r="BU40">
        <f t="shared" si="35"/>
        <v>2.0199287710354756</v>
      </c>
      <c r="BV40">
        <f t="shared" si="35"/>
        <v>1.2117107741400777</v>
      </c>
      <c r="BW40">
        <f t="shared" si="35"/>
        <v>0.68452688508826665</v>
      </c>
      <c r="BX40">
        <f t="shared" si="35"/>
        <v>2.4575823691577297</v>
      </c>
      <c r="BY40">
        <f t="shared" si="35"/>
        <v>1.9736811480865999</v>
      </c>
      <c r="BZ40">
        <f t="shared" si="35"/>
        <v>1.8017004601931075</v>
      </c>
      <c r="CA40">
        <f t="shared" si="35"/>
        <v>2.4920854366315131</v>
      </c>
      <c r="CB40">
        <f t="shared" si="35"/>
        <v>2.2266714279729403</v>
      </c>
      <c r="CC40">
        <f t="shared" si="35"/>
        <v>1.8309377179910213</v>
      </c>
      <c r="CD40">
        <f t="shared" si="35"/>
        <v>1.9071922102546743</v>
      </c>
      <c r="CE40">
        <f t="shared" si="35"/>
        <v>3.0797707213800161</v>
      </c>
      <c r="CF40">
        <f t="shared" si="35"/>
        <v>1.9363798156966614</v>
      </c>
      <c r="CG40">
        <f t="shared" si="35"/>
        <v>2.2806213726349465</v>
      </c>
      <c r="CH40">
        <f t="shared" si="35"/>
        <v>2.6029485076252934</v>
      </c>
      <c r="CI40">
        <f t="shared" si="35"/>
        <v>2.5383144399469164</v>
      </c>
      <c r="CJ40">
        <f t="shared" si="35"/>
        <v>0.76434304724044844</v>
      </c>
      <c r="CK40">
        <f t="shared" si="35"/>
        <v>1.9328757780069767</v>
      </c>
      <c r="CL40">
        <f t="shared" si="35"/>
        <v>1.2847547096035414</v>
      </c>
      <c r="CM40">
        <f t="shared" si="35"/>
        <v>2.0591106864061381</v>
      </c>
      <c r="CN40">
        <f t="shared" si="35"/>
        <v>1.7089436527775286</v>
      </c>
      <c r="CO40">
        <f t="shared" si="35"/>
        <v>1.1781120888635308</v>
      </c>
      <c r="CP40">
        <f t="shared" si="35"/>
        <v>1.7384761647633631</v>
      </c>
      <c r="CQ40">
        <f t="shared" si="35"/>
        <v>2.0198622723445023</v>
      </c>
      <c r="CR40">
        <f t="shared" si="35"/>
        <v>1.6643469706632157</v>
      </c>
      <c r="CS40">
        <f t="shared" si="35"/>
        <v>1.8218992159139347</v>
      </c>
      <c r="CT40">
        <f t="shared" si="35"/>
        <v>2.5751068356886058</v>
      </c>
      <c r="CU40">
        <f t="shared" si="35"/>
        <v>2.6211992950252108</v>
      </c>
      <c r="CV40">
        <f t="shared" si="35"/>
        <v>2.5344894352421341</v>
      </c>
      <c r="CW40">
        <f t="shared" si="35"/>
        <v>2.3441755015719181</v>
      </c>
      <c r="CX40">
        <f t="shared" si="35"/>
        <v>2.6019661002973158</v>
      </c>
      <c r="CY40">
        <f t="shared" si="35"/>
        <v>2.3371922523705124</v>
      </c>
      <c r="CZ40">
        <f t="shared" si="35"/>
        <v>2.2495389978248279</v>
      </c>
      <c r="DA40">
        <f t="shared" si="35"/>
        <v>2.3918266902249363</v>
      </c>
      <c r="DB40">
        <f t="shared" si="35"/>
        <v>2.4533397526736351</v>
      </c>
      <c r="DC40">
        <f t="shared" si="35"/>
        <v>1.5755126993658461</v>
      </c>
      <c r="DD40">
        <f t="shared" si="35"/>
        <v>1.9798876925774382</v>
      </c>
      <c r="DE40">
        <f t="shared" si="35"/>
        <v>2.4248472802146219</v>
      </c>
      <c r="DG40">
        <f t="shared" si="2"/>
        <v>2.0916054402135758</v>
      </c>
    </row>
    <row r="41" spans="1:111" x14ac:dyDescent="0.2">
      <c r="A41" s="1" t="s">
        <v>122</v>
      </c>
      <c r="B41" s="1" t="s">
        <v>373</v>
      </c>
      <c r="C41" s="1">
        <v>0.26130519999999996</v>
      </c>
      <c r="D41" s="1">
        <v>0.25604320000000003</v>
      </c>
      <c r="E41" s="1">
        <v>0.23600589999999999</v>
      </c>
      <c r="F41" s="1">
        <v>0.34869690000000003</v>
      </c>
      <c r="G41" s="1">
        <v>0.28820000000000001</v>
      </c>
      <c r="H41" s="1">
        <v>0.2586058</v>
      </c>
      <c r="I41" s="1">
        <v>0.26433410000000002</v>
      </c>
      <c r="J41" s="1">
        <v>0.2846321</v>
      </c>
      <c r="K41" s="1">
        <v>0.34741149999999998</v>
      </c>
      <c r="L41" s="1">
        <v>0.23448839999999999</v>
      </c>
      <c r="M41" s="1">
        <v>0.41517160000000003</v>
      </c>
      <c r="N41" s="1">
        <v>0.30241069999999998</v>
      </c>
      <c r="O41" s="1">
        <v>0.11234189999999999</v>
      </c>
      <c r="P41" s="1">
        <v>0.25780790000000003</v>
      </c>
      <c r="Q41" s="1">
        <v>8.4492699999999976E-2</v>
      </c>
      <c r="R41" s="1">
        <v>0.10472110000000001</v>
      </c>
      <c r="S41" s="1">
        <v>0.3096275</v>
      </c>
      <c r="T41" s="1">
        <v>0.2485</v>
      </c>
      <c r="U41" s="1">
        <v>0.25056680000000003</v>
      </c>
      <c r="V41" s="1">
        <v>0.34148900000000004</v>
      </c>
      <c r="W41" s="1">
        <v>0.30925760000000002</v>
      </c>
      <c r="X41" s="1">
        <v>0.26177980000000001</v>
      </c>
      <c r="Y41" s="1">
        <v>0.27076130000000004</v>
      </c>
      <c r="Z41" s="1">
        <v>0.35146940000000004</v>
      </c>
      <c r="AA41" s="1">
        <v>0.25725569999999998</v>
      </c>
      <c r="AB41" s="1">
        <v>0.30749570000000004</v>
      </c>
      <c r="AC41" s="1">
        <v>0.32774159999999997</v>
      </c>
      <c r="AD41" s="1">
        <v>0.37284030000000001</v>
      </c>
      <c r="AE41" s="1">
        <v>0.12028089999999997</v>
      </c>
      <c r="AF41" s="1">
        <v>0.32012280000000004</v>
      </c>
      <c r="AG41" s="1">
        <v>0.155</v>
      </c>
      <c r="AH41" s="1">
        <v>0.26054949999999999</v>
      </c>
      <c r="AI41" s="1">
        <v>0.24860159999999998</v>
      </c>
      <c r="AJ41" s="1">
        <v>0.13310759999999999</v>
      </c>
      <c r="AK41" s="1">
        <v>0.23307699999999998</v>
      </c>
      <c r="AL41" s="1">
        <v>0.27840410000000004</v>
      </c>
      <c r="AM41" s="1">
        <v>0.2477569</v>
      </c>
      <c r="AN41" s="1">
        <v>0.36722670000000007</v>
      </c>
      <c r="AO41" s="1">
        <v>0.31013789999999997</v>
      </c>
      <c r="AP41" s="1">
        <v>0.3981751</v>
      </c>
      <c r="AQ41" s="1">
        <v>0.2870046</v>
      </c>
      <c r="AR41" s="1">
        <v>0.24621379999999998</v>
      </c>
      <c r="AS41" s="1">
        <v>0.29316750000000003</v>
      </c>
      <c r="AT41" s="1">
        <v>0.27237670000000003</v>
      </c>
      <c r="AU41" s="1">
        <v>0.27472640000000004</v>
      </c>
      <c r="AV41" s="1">
        <v>0.29404389999999997</v>
      </c>
      <c r="AW41" s="1">
        <v>0.29594100000000001</v>
      </c>
      <c r="AX41" s="1">
        <v>0.20160459999999999</v>
      </c>
      <c r="AY41" s="1">
        <v>0.30149999999999999</v>
      </c>
      <c r="AZ41" s="1">
        <v>0.30600869999999997</v>
      </c>
      <c r="BD41" s="11">
        <v>0.15905572499999998</v>
      </c>
      <c r="BF41" s="1" t="s">
        <v>122</v>
      </c>
      <c r="BG41" s="1" t="s">
        <v>373</v>
      </c>
      <c r="BH41">
        <f>C41/$BD$41</f>
        <v>1.6428531572818268</v>
      </c>
      <c r="BI41">
        <f t="shared" ref="BI41:DE41" si="36">D41/$BD$41</f>
        <v>1.609770412225024</v>
      </c>
      <c r="BJ41">
        <f t="shared" si="36"/>
        <v>1.4837938087421878</v>
      </c>
      <c r="BK41">
        <f t="shared" si="36"/>
        <v>2.1922939271755233</v>
      </c>
      <c r="BL41">
        <f t="shared" si="36"/>
        <v>1.81194358140834</v>
      </c>
      <c r="BM41">
        <f t="shared" si="36"/>
        <v>1.6258817467903153</v>
      </c>
      <c r="BN41">
        <f t="shared" si="36"/>
        <v>1.6618961687798415</v>
      </c>
      <c r="BO41">
        <f t="shared" si="36"/>
        <v>1.7895118204641802</v>
      </c>
      <c r="BP41">
        <f t="shared" si="36"/>
        <v>2.1842124827635097</v>
      </c>
      <c r="BQ41">
        <f t="shared" si="36"/>
        <v>1.4742531273237729</v>
      </c>
      <c r="BR41">
        <f t="shared" si="36"/>
        <v>2.6102273275608288</v>
      </c>
      <c r="BS41">
        <f t="shared" si="36"/>
        <v>1.9012877405072972</v>
      </c>
      <c r="BT41">
        <f t="shared" si="36"/>
        <v>0.70630529017424559</v>
      </c>
      <c r="BU41">
        <f t="shared" si="36"/>
        <v>1.6208652659311702</v>
      </c>
      <c r="BV41">
        <f t="shared" si="36"/>
        <v>0.53121445329930739</v>
      </c>
      <c r="BW41">
        <f t="shared" si="36"/>
        <v>0.6583925224948679</v>
      </c>
      <c r="BX41">
        <f t="shared" si="36"/>
        <v>1.946660517878247</v>
      </c>
      <c r="BY41">
        <f t="shared" si="36"/>
        <v>1.5623455238722155</v>
      </c>
      <c r="BZ41">
        <f t="shared" si="36"/>
        <v>1.5753397119154313</v>
      </c>
      <c r="CA41">
        <f t="shared" si="36"/>
        <v>2.146977105036616</v>
      </c>
      <c r="CB41">
        <f t="shared" si="36"/>
        <v>1.9443349178409017</v>
      </c>
      <c r="CC41">
        <f t="shared" si="36"/>
        <v>1.6458370171837577</v>
      </c>
      <c r="CD41">
        <f t="shared" si="36"/>
        <v>1.7023046482608537</v>
      </c>
      <c r="CE41">
        <f t="shared" si="36"/>
        <v>2.2097249250223472</v>
      </c>
      <c r="CF41">
        <f t="shared" si="36"/>
        <v>1.6173935267026698</v>
      </c>
      <c r="CG41">
        <f t="shared" si="36"/>
        <v>1.9332576680279825</v>
      </c>
      <c r="CH41">
        <f t="shared" si="36"/>
        <v>2.0605457615562095</v>
      </c>
      <c r="CI41">
        <f t="shared" si="36"/>
        <v>2.3440860113648854</v>
      </c>
      <c r="CJ41">
        <f t="shared" si="36"/>
        <v>0.75621861457674655</v>
      </c>
      <c r="CK41">
        <f t="shared" si="36"/>
        <v>2.0126455680862798</v>
      </c>
      <c r="CL41">
        <f t="shared" si="36"/>
        <v>0.97450123219393714</v>
      </c>
      <c r="CM41">
        <f t="shared" si="36"/>
        <v>1.6381019922420272</v>
      </c>
      <c r="CN41">
        <f t="shared" si="36"/>
        <v>1.5629842937121565</v>
      </c>
      <c r="CO41">
        <f t="shared" si="36"/>
        <v>0.83686142073792069</v>
      </c>
      <c r="CP41">
        <f t="shared" si="36"/>
        <v>1.4653795077165566</v>
      </c>
      <c r="CQ41">
        <f t="shared" si="36"/>
        <v>1.7503557322441559</v>
      </c>
      <c r="CR41">
        <f t="shared" si="36"/>
        <v>1.557673576351936</v>
      </c>
      <c r="CS41">
        <f t="shared" si="36"/>
        <v>2.3087927202871832</v>
      </c>
      <c r="CT41">
        <f t="shared" si="36"/>
        <v>1.9498694561292906</v>
      </c>
      <c r="CU41">
        <f t="shared" si="36"/>
        <v>2.5033685521222204</v>
      </c>
      <c r="CV41">
        <f t="shared" si="36"/>
        <v>1.8044279764214715</v>
      </c>
      <c r="CW41">
        <f t="shared" si="36"/>
        <v>1.5479719450525908</v>
      </c>
      <c r="CX41">
        <f t="shared" si="36"/>
        <v>1.8431747741239748</v>
      </c>
      <c r="CY41">
        <f t="shared" si="36"/>
        <v>1.7124608372317316</v>
      </c>
      <c r="CZ41">
        <f t="shared" si="36"/>
        <v>1.7272336472013194</v>
      </c>
      <c r="DA41">
        <f t="shared" si="36"/>
        <v>1.8486847927039407</v>
      </c>
      <c r="DB41">
        <f t="shared" si="36"/>
        <v>1.8606120590755224</v>
      </c>
      <c r="DC41">
        <f t="shared" si="36"/>
        <v>1.2675092330062312</v>
      </c>
      <c r="DD41">
        <f t="shared" si="36"/>
        <v>1.8955620742353037</v>
      </c>
      <c r="DE41">
        <f t="shared" si="36"/>
        <v>1.9239087433036441</v>
      </c>
      <c r="DG41">
        <f t="shared" si="2"/>
        <v>1.6988361783268102</v>
      </c>
    </row>
    <row r="42" spans="1:111" x14ac:dyDescent="0.2">
      <c r="A42" s="1" t="s">
        <v>124</v>
      </c>
      <c r="B42" s="1" t="s">
        <v>374</v>
      </c>
      <c r="C42" s="1">
        <v>0.29262189999999999</v>
      </c>
      <c r="D42" s="1">
        <v>0.3319493</v>
      </c>
      <c r="E42" s="1">
        <v>0.25007749999999995</v>
      </c>
      <c r="F42" s="1">
        <v>0.35326449999999998</v>
      </c>
      <c r="G42" s="1">
        <v>0.19850000000000001</v>
      </c>
      <c r="H42" s="1">
        <v>0.33233690000000005</v>
      </c>
      <c r="I42" s="1">
        <v>0.25619009999999998</v>
      </c>
      <c r="J42" s="1">
        <v>0.28593959999999996</v>
      </c>
      <c r="K42" s="1">
        <v>0.3833761</v>
      </c>
      <c r="L42" s="1">
        <v>0.32130989999999998</v>
      </c>
      <c r="M42" s="1">
        <v>0.38745249999999998</v>
      </c>
      <c r="N42" s="1">
        <v>0.38107399999999997</v>
      </c>
      <c r="O42" s="1">
        <v>0.35286610000000002</v>
      </c>
      <c r="P42" s="1">
        <v>0.27842039999999996</v>
      </c>
      <c r="Q42" s="1">
        <v>0.28649039999999998</v>
      </c>
      <c r="R42" s="1">
        <v>0.33322309999999999</v>
      </c>
      <c r="S42" s="1">
        <v>0.39897989999999994</v>
      </c>
      <c r="T42" s="1">
        <v>0.2225</v>
      </c>
      <c r="U42" s="1">
        <v>0.26770480000000002</v>
      </c>
      <c r="V42" s="1">
        <v>0.41977729999999996</v>
      </c>
      <c r="W42" s="1">
        <v>0.32494669999999998</v>
      </c>
      <c r="X42" s="1">
        <v>0.39184640000000004</v>
      </c>
      <c r="Y42" s="1">
        <v>0.33080550000000003</v>
      </c>
      <c r="Z42" s="1">
        <v>0.38432239999999995</v>
      </c>
      <c r="AA42" s="1">
        <v>0.33736769999999994</v>
      </c>
      <c r="AB42" s="1">
        <v>0.44596269999999999</v>
      </c>
      <c r="AC42" s="1">
        <v>0.3313681</v>
      </c>
      <c r="AD42" s="1">
        <v>0.32095669999999998</v>
      </c>
      <c r="AE42" s="1">
        <v>0.30891970000000002</v>
      </c>
      <c r="AF42" s="1">
        <v>0.23545739999999998</v>
      </c>
      <c r="AG42" s="1">
        <v>0.15429999999999999</v>
      </c>
      <c r="AH42" s="1">
        <v>0.32104860000000002</v>
      </c>
      <c r="AI42" s="1">
        <v>0.25546759999999996</v>
      </c>
      <c r="AJ42" s="1">
        <v>0.14397110000000002</v>
      </c>
      <c r="AK42" s="1">
        <v>0.2731732</v>
      </c>
      <c r="AL42" s="1">
        <v>0.26718029999999998</v>
      </c>
      <c r="AM42" s="1">
        <v>0.25008969999999997</v>
      </c>
      <c r="AN42" s="1">
        <v>0.34563109999999997</v>
      </c>
      <c r="AO42" s="1">
        <v>0.35672350000000003</v>
      </c>
      <c r="AP42" s="1">
        <v>0.45588749999999995</v>
      </c>
      <c r="AQ42" s="1">
        <v>0.26025690000000001</v>
      </c>
      <c r="AR42" s="1">
        <v>0.32444540000000005</v>
      </c>
      <c r="AS42" s="1">
        <v>0.36918089999999998</v>
      </c>
      <c r="AT42" s="1">
        <v>0.25741939999999996</v>
      </c>
      <c r="AU42" s="1">
        <v>0.31071079999999995</v>
      </c>
      <c r="AV42" s="1">
        <v>0.2435831</v>
      </c>
      <c r="AW42" s="1">
        <v>0.26221949999999999</v>
      </c>
      <c r="AX42" s="1">
        <v>0.22770100000000001</v>
      </c>
      <c r="AY42" s="1">
        <v>0.35510000000000003</v>
      </c>
      <c r="AZ42" s="1">
        <v>0.28891749999999994</v>
      </c>
      <c r="BD42" s="11">
        <v>0.18986287499999999</v>
      </c>
      <c r="BF42" s="1" t="s">
        <v>124</v>
      </c>
      <c r="BG42" s="1" t="s">
        <v>374</v>
      </c>
      <c r="BH42">
        <f>C42/$BD$42</f>
        <v>1.541227583328231</v>
      </c>
      <c r="BI42">
        <f t="shared" ref="BI42:DE42" si="37">D42/$BD$42</f>
        <v>1.7483633912106304</v>
      </c>
      <c r="BJ42">
        <f t="shared" si="37"/>
        <v>1.317147967974255</v>
      </c>
      <c r="BK42">
        <f t="shared" si="37"/>
        <v>1.8606296781295448</v>
      </c>
      <c r="BL42">
        <f t="shared" si="37"/>
        <v>1.0454913842424436</v>
      </c>
      <c r="BM42">
        <f t="shared" si="37"/>
        <v>1.7504048645634387</v>
      </c>
      <c r="BN42">
        <f t="shared" si="37"/>
        <v>1.3493427822579849</v>
      </c>
      <c r="BO42">
        <f t="shared" si="37"/>
        <v>1.5060321824369296</v>
      </c>
      <c r="BP42">
        <f t="shared" si="37"/>
        <v>2.0192262442038764</v>
      </c>
      <c r="BQ42">
        <f t="shared" si="37"/>
        <v>1.6923261064070583</v>
      </c>
      <c r="BR42">
        <f t="shared" si="37"/>
        <v>2.0406964763385154</v>
      </c>
      <c r="BS42">
        <f t="shared" si="37"/>
        <v>2.0071011776262209</v>
      </c>
      <c r="BT42">
        <f t="shared" si="37"/>
        <v>1.8585313216182997</v>
      </c>
      <c r="BU42">
        <f t="shared" si="37"/>
        <v>1.4664288634626437</v>
      </c>
      <c r="BV42">
        <f t="shared" si="37"/>
        <v>1.5089332235172357</v>
      </c>
      <c r="BW42">
        <f t="shared" si="37"/>
        <v>1.7550724437307716</v>
      </c>
      <c r="BX42">
        <f t="shared" si="37"/>
        <v>2.1014108208358269</v>
      </c>
      <c r="BY42">
        <f t="shared" si="37"/>
        <v>1.1718984029921595</v>
      </c>
      <c r="BZ42">
        <f t="shared" si="37"/>
        <v>1.4099902363745416</v>
      </c>
      <c r="CA42">
        <f t="shared" si="37"/>
        <v>2.2109498763252162</v>
      </c>
      <c r="CB42">
        <f t="shared" si="37"/>
        <v>1.7114809833149318</v>
      </c>
      <c r="CC42">
        <f t="shared" si="37"/>
        <v>2.0638389679920315</v>
      </c>
      <c r="CD42">
        <f t="shared" si="37"/>
        <v>1.7423390433753838</v>
      </c>
      <c r="CE42">
        <f t="shared" si="37"/>
        <v>2.0242103676139949</v>
      </c>
      <c r="CF42">
        <f t="shared" si="37"/>
        <v>1.7769018824770244</v>
      </c>
      <c r="CG42">
        <f t="shared" si="37"/>
        <v>2.3488673075239173</v>
      </c>
      <c r="CH42">
        <f t="shared" si="37"/>
        <v>1.7453022345732414</v>
      </c>
      <c r="CI42">
        <f t="shared" si="37"/>
        <v>1.6904658164477917</v>
      </c>
      <c r="CJ42">
        <f t="shared" si="37"/>
        <v>1.6270674295856946</v>
      </c>
      <c r="CK42">
        <f t="shared" si="37"/>
        <v>1.2401444990233084</v>
      </c>
      <c r="CL42">
        <f t="shared" si="37"/>
        <v>0.81269179137838299</v>
      </c>
      <c r="CM42">
        <f t="shared" si="37"/>
        <v>1.690949849990421</v>
      </c>
      <c r="CN42">
        <f t="shared" si="37"/>
        <v>1.3455374042977069</v>
      </c>
      <c r="CO42">
        <f t="shared" si="37"/>
        <v>0.7582898973798855</v>
      </c>
      <c r="CP42">
        <f t="shared" si="37"/>
        <v>1.4387920755966643</v>
      </c>
      <c r="CQ42">
        <f t="shared" si="37"/>
        <v>1.4072277163189486</v>
      </c>
      <c r="CR42">
        <f t="shared" si="37"/>
        <v>1.3172122248754528</v>
      </c>
      <c r="CS42">
        <f t="shared" si="37"/>
        <v>1.8204248724243746</v>
      </c>
      <c r="CT42">
        <f t="shared" si="37"/>
        <v>1.878848089706848</v>
      </c>
      <c r="CU42">
        <f t="shared" si="37"/>
        <v>2.4011408233442162</v>
      </c>
      <c r="CV42">
        <f t="shared" si="37"/>
        <v>1.3707624515851244</v>
      </c>
      <c r="CW42">
        <f t="shared" si="37"/>
        <v>1.7088406567107977</v>
      </c>
      <c r="CX42">
        <f t="shared" si="37"/>
        <v>1.9444607061807107</v>
      </c>
      <c r="CY42">
        <f t="shared" si="37"/>
        <v>1.3558174550975275</v>
      </c>
      <c r="CZ42">
        <f t="shared" si="37"/>
        <v>1.6365010800558033</v>
      </c>
      <c r="DA42">
        <f t="shared" si="37"/>
        <v>1.2829422287005821</v>
      </c>
      <c r="DB42">
        <f t="shared" si="37"/>
        <v>1.3810993855433824</v>
      </c>
      <c r="DC42">
        <f t="shared" si="37"/>
        <v>1.1992918573470461</v>
      </c>
      <c r="DD42">
        <f t="shared" si="37"/>
        <v>1.870297181584341</v>
      </c>
      <c r="DE42">
        <f t="shared" si="37"/>
        <v>1.521716659984212</v>
      </c>
      <c r="DG42">
        <f t="shared" si="2"/>
        <v>1.629493359352111</v>
      </c>
    </row>
    <row r="43" spans="1:111" x14ac:dyDescent="0.2">
      <c r="A43" s="1" t="s">
        <v>126</v>
      </c>
      <c r="B43" s="1" t="s">
        <v>375</v>
      </c>
      <c r="C43" s="1">
        <v>0.25618739999999995</v>
      </c>
      <c r="D43" s="1">
        <v>0.21335170000000003</v>
      </c>
      <c r="E43" s="1">
        <v>0.22817199999999999</v>
      </c>
      <c r="F43" s="1">
        <v>0.28545469999999995</v>
      </c>
      <c r="G43" s="1">
        <v>0.1903</v>
      </c>
      <c r="H43" s="1">
        <v>0.23149950000000002</v>
      </c>
      <c r="I43" s="1">
        <v>0.2354376</v>
      </c>
      <c r="J43" s="1">
        <v>0.21447480000000002</v>
      </c>
      <c r="K43" s="1">
        <v>0.33923690000000001</v>
      </c>
      <c r="L43" s="1">
        <v>0.27903909999999998</v>
      </c>
      <c r="M43" s="1">
        <v>0.32514179999999998</v>
      </c>
      <c r="N43" s="1">
        <v>0.30506120000000003</v>
      </c>
      <c r="O43" s="1">
        <v>0.26013819999999999</v>
      </c>
      <c r="P43" s="1">
        <v>0.2248135</v>
      </c>
      <c r="Q43" s="1">
        <v>0.24341910000000005</v>
      </c>
      <c r="R43" s="1">
        <v>0.24315169999999997</v>
      </c>
      <c r="S43" s="1">
        <v>0.27219940000000004</v>
      </c>
      <c r="T43" s="1">
        <v>0.2021</v>
      </c>
      <c r="U43" s="1">
        <v>0.1880809</v>
      </c>
      <c r="V43" s="1">
        <v>0.27071910000000005</v>
      </c>
      <c r="W43" s="1">
        <v>0.17000390000000001</v>
      </c>
      <c r="X43" s="1">
        <v>0.24005280000000004</v>
      </c>
      <c r="Y43" s="1">
        <v>0.27866689999999994</v>
      </c>
      <c r="Z43" s="1">
        <v>0.28566310000000006</v>
      </c>
      <c r="AA43" s="1">
        <v>0.21298309999999998</v>
      </c>
      <c r="AB43" s="1">
        <v>0.32348889999999997</v>
      </c>
      <c r="AC43" s="1">
        <v>0.25871860000000002</v>
      </c>
      <c r="AD43" s="1">
        <v>0.28523269999999995</v>
      </c>
      <c r="AE43" s="1">
        <v>0.23664960000000002</v>
      </c>
      <c r="AF43" s="1">
        <v>0.1831467</v>
      </c>
      <c r="AG43" s="1">
        <v>0.13669999999999999</v>
      </c>
      <c r="AH43" s="1">
        <v>0.27230969999999999</v>
      </c>
      <c r="AI43" s="1">
        <v>0.24839840000000002</v>
      </c>
      <c r="AJ43" s="1">
        <v>0.13558869999999995</v>
      </c>
      <c r="AK43" s="1">
        <v>0.18066899999999997</v>
      </c>
      <c r="AL43" s="1">
        <v>0.23257220000000001</v>
      </c>
      <c r="AM43" s="1">
        <v>0.18251610000000001</v>
      </c>
      <c r="AN43" s="1">
        <v>0.29422309999999996</v>
      </c>
      <c r="AO43" s="1">
        <v>0.2554438</v>
      </c>
      <c r="AP43" s="1">
        <v>0.2572411</v>
      </c>
      <c r="AQ43" s="1">
        <v>0.23117369999999998</v>
      </c>
      <c r="AR43" s="1">
        <v>0.23892429999999998</v>
      </c>
      <c r="AS43" s="1">
        <v>0.28107460000000006</v>
      </c>
      <c r="AT43" s="1">
        <v>0.20566299999999998</v>
      </c>
      <c r="AU43" s="1">
        <v>0.24094260000000001</v>
      </c>
      <c r="AV43" s="1">
        <v>0.2374423</v>
      </c>
      <c r="AW43" s="1">
        <v>0.25807459999999993</v>
      </c>
      <c r="AX43" s="1">
        <v>0.18672439999999998</v>
      </c>
      <c r="AY43" s="1">
        <v>0.2465</v>
      </c>
      <c r="AZ43" s="1">
        <v>0.23376130000000001</v>
      </c>
      <c r="BD43" s="11">
        <v>9.7434300000000001E-2</v>
      </c>
      <c r="BF43" s="1" t="s">
        <v>126</v>
      </c>
      <c r="BG43" s="1" t="s">
        <v>375</v>
      </c>
      <c r="BH43">
        <f>C43/$BD$43</f>
        <v>2.6293348440949433</v>
      </c>
      <c r="BI43">
        <f t="shared" ref="BI43:DE43" si="38">D43/$BD$43</f>
        <v>2.1896980837343731</v>
      </c>
      <c r="BJ43">
        <f t="shared" si="38"/>
        <v>2.3418036564125773</v>
      </c>
      <c r="BK43">
        <f t="shared" si="38"/>
        <v>2.9297146897960977</v>
      </c>
      <c r="BL43">
        <f t="shared" si="38"/>
        <v>1.9531109681087666</v>
      </c>
      <c r="BM43">
        <f t="shared" si="38"/>
        <v>2.3759548742075434</v>
      </c>
      <c r="BN43">
        <f t="shared" si="38"/>
        <v>2.4163728789553574</v>
      </c>
      <c r="BO43">
        <f t="shared" si="38"/>
        <v>2.2012248253438473</v>
      </c>
      <c r="BP43">
        <f t="shared" si="38"/>
        <v>3.4816989499591005</v>
      </c>
      <c r="BQ43">
        <f t="shared" si="38"/>
        <v>2.8638692944886963</v>
      </c>
      <c r="BR43">
        <f t="shared" si="38"/>
        <v>3.3370363414115971</v>
      </c>
      <c r="BS43">
        <f t="shared" si="38"/>
        <v>3.1309425941377937</v>
      </c>
      <c r="BT43">
        <f t="shared" si="38"/>
        <v>2.6698831930849813</v>
      </c>
      <c r="BU43">
        <f t="shared" si="38"/>
        <v>2.3073342755066748</v>
      </c>
      <c r="BV43">
        <f t="shared" si="38"/>
        <v>2.4982896166955584</v>
      </c>
      <c r="BW43">
        <f t="shared" si="38"/>
        <v>2.4955452032805692</v>
      </c>
      <c r="BX43">
        <f t="shared" si="38"/>
        <v>2.7936712225571489</v>
      </c>
      <c r="BY43">
        <f t="shared" si="38"/>
        <v>2.0742182167881333</v>
      </c>
      <c r="BZ43">
        <f t="shared" si="38"/>
        <v>1.9303356210287341</v>
      </c>
      <c r="CA43">
        <f t="shared" si="38"/>
        <v>2.7784784208435842</v>
      </c>
      <c r="CB43">
        <f t="shared" si="38"/>
        <v>1.7448054740476404</v>
      </c>
      <c r="CC43">
        <f t="shared" si="38"/>
        <v>2.4637401818456133</v>
      </c>
      <c r="CD43">
        <f t="shared" si="38"/>
        <v>2.8600492844922161</v>
      </c>
      <c r="CE43">
        <f t="shared" si="38"/>
        <v>2.9318535669676904</v>
      </c>
      <c r="CF43">
        <f t="shared" si="38"/>
        <v>2.1859150217120664</v>
      </c>
      <c r="CG43">
        <f t="shared" si="38"/>
        <v>3.3200720896029425</v>
      </c>
      <c r="CH43">
        <f t="shared" si="38"/>
        <v>2.6553133752692841</v>
      </c>
      <c r="CI43">
        <f t="shared" si="38"/>
        <v>2.9274362313887403</v>
      </c>
      <c r="CJ43">
        <f t="shared" si="38"/>
        <v>2.4288120302603908</v>
      </c>
      <c r="CK43">
        <f t="shared" si="38"/>
        <v>1.8796943170936722</v>
      </c>
      <c r="CL43">
        <f t="shared" si="38"/>
        <v>1.4029966859719831</v>
      </c>
      <c r="CM43">
        <f t="shared" si="38"/>
        <v>2.7948032674325161</v>
      </c>
      <c r="CN43">
        <f t="shared" si="38"/>
        <v>2.5493937966404028</v>
      </c>
      <c r="CO43">
        <f t="shared" si="38"/>
        <v>1.3915910516111878</v>
      </c>
      <c r="CP43">
        <f t="shared" si="38"/>
        <v>1.8542648738688527</v>
      </c>
      <c r="CQ43">
        <f t="shared" si="38"/>
        <v>2.3869643441785899</v>
      </c>
      <c r="CR43">
        <f t="shared" si="38"/>
        <v>1.8732222636176379</v>
      </c>
      <c r="CS43">
        <f t="shared" si="38"/>
        <v>3.0197076388910267</v>
      </c>
      <c r="CT43">
        <f t="shared" si="38"/>
        <v>2.6217030347629118</v>
      </c>
      <c r="CU43">
        <f t="shared" si="38"/>
        <v>2.6401493108689649</v>
      </c>
      <c r="CV43">
        <f t="shared" si="38"/>
        <v>2.3726110825448532</v>
      </c>
      <c r="CW43">
        <f t="shared" si="38"/>
        <v>2.4521580182748783</v>
      </c>
      <c r="CX43">
        <f t="shared" si="38"/>
        <v>2.8847602948858877</v>
      </c>
      <c r="CY43">
        <f t="shared" si="38"/>
        <v>2.1107864478936063</v>
      </c>
      <c r="CZ43">
        <f t="shared" si="38"/>
        <v>2.4728724894621301</v>
      </c>
      <c r="DA43">
        <f t="shared" si="38"/>
        <v>2.4369477689068426</v>
      </c>
      <c r="DB43">
        <f t="shared" si="38"/>
        <v>2.6487037932227144</v>
      </c>
      <c r="DC43">
        <f t="shared" si="38"/>
        <v>1.9164134190936866</v>
      </c>
      <c r="DD43">
        <f t="shared" si="38"/>
        <v>2.5299098982596475</v>
      </c>
      <c r="DE43">
        <f t="shared" si="38"/>
        <v>2.3991684653145762</v>
      </c>
      <c r="DG43">
        <f t="shared" si="2"/>
        <v>2.4711067457763845</v>
      </c>
    </row>
    <row r="44" spans="1:111" x14ac:dyDescent="0.2">
      <c r="A44" s="1" t="s">
        <v>128</v>
      </c>
      <c r="B44" s="1" t="s">
        <v>376</v>
      </c>
      <c r="C44" s="1">
        <v>0.30833520000000003</v>
      </c>
      <c r="D44" s="1">
        <v>0.21843790000000002</v>
      </c>
      <c r="E44" s="1">
        <v>0.35836699999999994</v>
      </c>
      <c r="F44" s="1">
        <v>0.38363450000000004</v>
      </c>
      <c r="G44" s="1">
        <v>0.18099999999999999</v>
      </c>
      <c r="H44" s="1">
        <v>0.24179780000000001</v>
      </c>
      <c r="I44" s="1">
        <v>0.23507220000000001</v>
      </c>
      <c r="J44" s="1">
        <v>0.2340749</v>
      </c>
      <c r="K44" s="1">
        <v>0.32782729999999999</v>
      </c>
      <c r="L44" s="1">
        <v>0.24766139999999998</v>
      </c>
      <c r="M44" s="1">
        <v>8.191339999999997E-2</v>
      </c>
      <c r="N44" s="1">
        <v>0.33015550000000005</v>
      </c>
      <c r="O44" s="1">
        <v>0.27630570000000004</v>
      </c>
      <c r="P44" s="1">
        <v>0.25501970000000002</v>
      </c>
      <c r="Q44" s="1">
        <v>0.25201780000000001</v>
      </c>
      <c r="R44" s="1">
        <v>0.32002019999999998</v>
      </c>
      <c r="S44" s="1">
        <v>0.28264350000000005</v>
      </c>
      <c r="T44" s="1">
        <v>0.19850000000000001</v>
      </c>
      <c r="U44" s="1">
        <v>0.23401579999999994</v>
      </c>
      <c r="V44" s="1">
        <v>0.29614189999999996</v>
      </c>
      <c r="W44" s="1">
        <v>0.27878210000000003</v>
      </c>
      <c r="X44" s="1">
        <v>0.23477699999999999</v>
      </c>
      <c r="Y44" s="1">
        <v>0.3919956</v>
      </c>
      <c r="Z44" s="1">
        <v>0.33555120000000005</v>
      </c>
      <c r="AA44" s="1">
        <v>0.23206309999999997</v>
      </c>
      <c r="AB44" s="1">
        <v>0.31515110000000002</v>
      </c>
      <c r="AC44" s="1">
        <v>0.25578099999999998</v>
      </c>
      <c r="AD44" s="1">
        <v>0.25577090000000002</v>
      </c>
      <c r="AE44" s="1">
        <v>0.2287071</v>
      </c>
      <c r="AF44" s="1">
        <v>0.21811799999999998</v>
      </c>
      <c r="AG44" s="1">
        <v>0.126</v>
      </c>
      <c r="AH44" s="1">
        <v>0.25684649999999998</v>
      </c>
      <c r="AI44" s="1">
        <v>0.2205559</v>
      </c>
      <c r="AJ44" s="1">
        <v>0.1104464</v>
      </c>
      <c r="AK44" s="1">
        <v>0.20530990000000002</v>
      </c>
      <c r="AL44" s="1">
        <v>0.25092279999999995</v>
      </c>
      <c r="AM44" s="1">
        <v>0.2121382</v>
      </c>
      <c r="AN44" s="1">
        <v>0.24236510000000003</v>
      </c>
      <c r="AO44" s="1">
        <v>0.34476829999999992</v>
      </c>
      <c r="AP44" s="1">
        <v>0.39074629999999999</v>
      </c>
      <c r="AQ44" s="1">
        <v>0.31924630000000004</v>
      </c>
      <c r="AR44" s="1">
        <v>0.30899499999999996</v>
      </c>
      <c r="AS44" s="1">
        <v>0.36570149999999996</v>
      </c>
      <c r="AT44" s="1">
        <v>0.25445169999999995</v>
      </c>
      <c r="AU44" s="1">
        <v>0.25749869999999997</v>
      </c>
      <c r="AV44" s="1">
        <v>0.29074049999999996</v>
      </c>
      <c r="AW44" s="1">
        <v>0.28740840000000001</v>
      </c>
      <c r="AX44" s="1">
        <v>0.24849190000000002</v>
      </c>
      <c r="AY44" s="1">
        <v>0.24709999999999999</v>
      </c>
      <c r="AZ44" s="1">
        <v>0.25610759999999999</v>
      </c>
      <c r="BD44" s="11">
        <v>0.16047149999999999</v>
      </c>
      <c r="BF44" s="1" t="s">
        <v>128</v>
      </c>
      <c r="BG44" s="1" t="s">
        <v>376</v>
      </c>
      <c r="BH44">
        <f>C44/$BD$44</f>
        <v>1.9214327777829712</v>
      </c>
      <c r="BI44">
        <f t="shared" ref="BI44:DE44" si="39">D44/$BD$44</f>
        <v>1.3612255135647142</v>
      </c>
      <c r="BJ44">
        <f t="shared" si="39"/>
        <v>2.2332127511738844</v>
      </c>
      <c r="BK44">
        <f t="shared" si="39"/>
        <v>2.3906706175239845</v>
      </c>
      <c r="BL44">
        <f t="shared" si="39"/>
        <v>1.1279261426483831</v>
      </c>
      <c r="BM44">
        <f t="shared" si="39"/>
        <v>1.5067959108003603</v>
      </c>
      <c r="BN44">
        <f t="shared" si="39"/>
        <v>1.4648844187285595</v>
      </c>
      <c r="BO44">
        <f t="shared" si="39"/>
        <v>1.4586696079989283</v>
      </c>
      <c r="BP44">
        <f t="shared" si="39"/>
        <v>2.0429004527283663</v>
      </c>
      <c r="BQ44">
        <f t="shared" si="39"/>
        <v>1.54333573251325</v>
      </c>
      <c r="BR44">
        <f t="shared" si="39"/>
        <v>0.51045450438239792</v>
      </c>
      <c r="BS44">
        <f t="shared" si="39"/>
        <v>2.0574089480063442</v>
      </c>
      <c r="BT44">
        <f t="shared" si="39"/>
        <v>1.7218365878053117</v>
      </c>
      <c r="BU44">
        <f t="shared" si="39"/>
        <v>1.5891899807754026</v>
      </c>
      <c r="BV44">
        <f t="shared" si="39"/>
        <v>1.5704832322250371</v>
      </c>
      <c r="BW44">
        <f t="shared" si="39"/>
        <v>1.9942494461633373</v>
      </c>
      <c r="BX44">
        <f t="shared" si="39"/>
        <v>1.7613314513792173</v>
      </c>
      <c r="BY44">
        <f t="shared" si="39"/>
        <v>1.2369797752248843</v>
      </c>
      <c r="BZ44">
        <f t="shared" si="39"/>
        <v>1.4583013183026268</v>
      </c>
      <c r="CA44">
        <f t="shared" si="39"/>
        <v>1.8454485687489677</v>
      </c>
      <c r="CB44">
        <f t="shared" si="39"/>
        <v>1.7372686115603084</v>
      </c>
      <c r="CC44">
        <f t="shared" si="39"/>
        <v>1.4630448397378975</v>
      </c>
      <c r="CD44">
        <f t="shared" si="39"/>
        <v>2.4427739505145776</v>
      </c>
      <c r="CE44">
        <f t="shared" si="39"/>
        <v>2.0910329871659457</v>
      </c>
      <c r="CF44">
        <f t="shared" si="39"/>
        <v>1.4461328023979334</v>
      </c>
      <c r="CG44">
        <f t="shared" si="39"/>
        <v>1.9639069865988668</v>
      </c>
      <c r="CH44">
        <f t="shared" si="39"/>
        <v>1.5939341253742876</v>
      </c>
      <c r="CI44">
        <f t="shared" si="39"/>
        <v>1.593871185849201</v>
      </c>
      <c r="CJ44">
        <f t="shared" si="39"/>
        <v>1.4252194314878344</v>
      </c>
      <c r="CK44">
        <f t="shared" si="39"/>
        <v>1.3592320131612154</v>
      </c>
      <c r="CL44">
        <f t="shared" si="39"/>
        <v>0.78518615455080809</v>
      </c>
      <c r="CM44">
        <f t="shared" si="39"/>
        <v>1.6005739336891598</v>
      </c>
      <c r="CN44">
        <f t="shared" si="39"/>
        <v>1.3744241189245443</v>
      </c>
      <c r="CO44">
        <f t="shared" si="39"/>
        <v>0.6882617785712728</v>
      </c>
      <c r="CP44">
        <f t="shared" si="39"/>
        <v>1.2794165942238966</v>
      </c>
      <c r="CQ44">
        <f t="shared" si="39"/>
        <v>1.5636595906438213</v>
      </c>
      <c r="CR44">
        <f t="shared" si="39"/>
        <v>1.3219680753280179</v>
      </c>
      <c r="CS44">
        <f t="shared" si="39"/>
        <v>1.5103311179866832</v>
      </c>
      <c r="CT44">
        <f t="shared" si="39"/>
        <v>2.1484706006985661</v>
      </c>
      <c r="CU44">
        <f t="shared" si="39"/>
        <v>2.4349887674758448</v>
      </c>
      <c r="CV44">
        <f t="shared" si="39"/>
        <v>1.9894267829489976</v>
      </c>
      <c r="CW44">
        <f t="shared" si="39"/>
        <v>1.9255444113129121</v>
      </c>
      <c r="CX44">
        <f t="shared" si="39"/>
        <v>2.2789186864957327</v>
      </c>
      <c r="CY44">
        <f t="shared" si="39"/>
        <v>1.5856504114437764</v>
      </c>
      <c r="CZ44">
        <f t="shared" si="39"/>
        <v>1.6046382067843823</v>
      </c>
      <c r="DA44">
        <f t="shared" si="39"/>
        <v>1.8117890092633271</v>
      </c>
      <c r="DB44">
        <f t="shared" si="39"/>
        <v>1.7910245744571467</v>
      </c>
      <c r="DC44">
        <f t="shared" si="39"/>
        <v>1.5485111063335235</v>
      </c>
      <c r="DD44">
        <f t="shared" si="39"/>
        <v>1.5398372919801959</v>
      </c>
      <c r="DE44">
        <f t="shared" si="39"/>
        <v>1.5959693777399726</v>
      </c>
      <c r="DG44">
        <f t="shared" si="2"/>
        <v>1.6458349052635515</v>
      </c>
    </row>
    <row r="45" spans="1:111" x14ac:dyDescent="0.2">
      <c r="A45" s="1" t="s">
        <v>130</v>
      </c>
      <c r="B45" s="1" t="s">
        <v>377</v>
      </c>
      <c r="C45" s="1">
        <v>0.28319650000000002</v>
      </c>
      <c r="D45" s="1">
        <v>0.2343961</v>
      </c>
      <c r="E45" s="1">
        <v>0.37666450000000001</v>
      </c>
      <c r="F45" s="1">
        <v>0.4035204</v>
      </c>
      <c r="G45" s="1">
        <v>0.1966</v>
      </c>
      <c r="H45" s="1">
        <v>0.25955119999999998</v>
      </c>
      <c r="I45" s="1">
        <v>0.23689430000000003</v>
      </c>
      <c r="J45" s="1">
        <v>0.31587599999999999</v>
      </c>
      <c r="K45" s="1">
        <v>0.3554428</v>
      </c>
      <c r="L45" s="1">
        <v>0.2560286</v>
      </c>
      <c r="M45" s="1">
        <v>0.40659319999999999</v>
      </c>
      <c r="N45" s="1">
        <v>0.3557266</v>
      </c>
      <c r="O45" s="1">
        <v>0.27580510000000003</v>
      </c>
      <c r="P45" s="1">
        <v>0.28493819999999997</v>
      </c>
      <c r="Q45" s="1">
        <v>0.25912279999999999</v>
      </c>
      <c r="R45" s="1">
        <v>0.30878149999999993</v>
      </c>
      <c r="S45" s="1">
        <v>0.31809940000000003</v>
      </c>
      <c r="T45" s="1">
        <v>0.2291</v>
      </c>
      <c r="U45" s="1">
        <v>0.23870079999999994</v>
      </c>
      <c r="V45" s="1">
        <v>0.38080150000000007</v>
      </c>
      <c r="W45" s="1">
        <v>0.28295900000000007</v>
      </c>
      <c r="X45" s="1">
        <v>0.27647930000000004</v>
      </c>
      <c r="Y45" s="1">
        <v>0.35466039999999999</v>
      </c>
      <c r="Z45" s="1">
        <v>0.33951999999999993</v>
      </c>
      <c r="AA45" s="1">
        <v>0.31259810000000005</v>
      </c>
      <c r="AB45" s="1">
        <v>0.3655813</v>
      </c>
      <c r="AC45" s="1">
        <v>0.35347160000000005</v>
      </c>
      <c r="AD45" s="1">
        <v>0.31653769999999998</v>
      </c>
      <c r="AE45" s="1">
        <v>0.2386083</v>
      </c>
      <c r="AF45" s="1">
        <v>0.25274579999999996</v>
      </c>
      <c r="AG45" s="1">
        <v>0.1482</v>
      </c>
      <c r="AH45" s="1">
        <v>0.29015189999999996</v>
      </c>
      <c r="AI45" s="1">
        <v>0.21826839999999997</v>
      </c>
      <c r="AJ45" s="1">
        <v>0.23609419999999998</v>
      </c>
      <c r="AK45" s="1">
        <v>0.25030320000000006</v>
      </c>
      <c r="AL45" s="1">
        <v>0.25505829999999996</v>
      </c>
      <c r="AM45" s="1">
        <v>0.22642449999999997</v>
      </c>
      <c r="AN45" s="1">
        <v>0.31452349999999996</v>
      </c>
      <c r="AO45" s="1">
        <v>0.32768789999999998</v>
      </c>
      <c r="AP45" s="1">
        <v>0.35749839999999999</v>
      </c>
      <c r="AQ45" s="1">
        <v>0.32283570000000006</v>
      </c>
      <c r="AR45" s="1">
        <v>0.33884500000000006</v>
      </c>
      <c r="AS45" s="1">
        <v>0.39555999999999997</v>
      </c>
      <c r="AT45" s="1">
        <v>0.23473760000000005</v>
      </c>
      <c r="AU45" s="1">
        <v>0.25184400000000001</v>
      </c>
      <c r="AV45" s="1">
        <v>0.29361179999999998</v>
      </c>
      <c r="AW45" s="1">
        <v>0.26344030000000002</v>
      </c>
      <c r="AX45" s="1">
        <v>0.25374619999999998</v>
      </c>
      <c r="AY45" s="1">
        <v>0.27729999999999999</v>
      </c>
      <c r="AZ45" s="1">
        <v>0.20061280000000001</v>
      </c>
      <c r="BD45" s="11">
        <v>0.17536142500000002</v>
      </c>
      <c r="BF45" s="1" t="s">
        <v>130</v>
      </c>
      <c r="BG45" s="1" t="s">
        <v>377</v>
      </c>
      <c r="BH45">
        <f>C45/$BD$45</f>
        <v>1.6149304215565081</v>
      </c>
      <c r="BI45">
        <f t="shared" ref="BI45:DE45" si="40">D45/$BD$45</f>
        <v>1.3366457303822661</v>
      </c>
      <c r="BJ45">
        <f t="shared" si="40"/>
        <v>2.1479324771682253</v>
      </c>
      <c r="BK45">
        <f t="shared" si="40"/>
        <v>2.3010784726458513</v>
      </c>
      <c r="BL45">
        <f t="shared" si="40"/>
        <v>1.121113152450717</v>
      </c>
      <c r="BM45">
        <f t="shared" si="40"/>
        <v>1.480092899564428</v>
      </c>
      <c r="BN45">
        <f t="shared" si="40"/>
        <v>1.3508917368799895</v>
      </c>
      <c r="BO45">
        <f t="shared" si="40"/>
        <v>1.8012855449823126</v>
      </c>
      <c r="BP45">
        <f t="shared" si="40"/>
        <v>2.0269155545468451</v>
      </c>
      <c r="BQ45">
        <f t="shared" si="40"/>
        <v>1.4600052434564783</v>
      </c>
      <c r="BR45">
        <f t="shared" si="40"/>
        <v>2.3186011404731683</v>
      </c>
      <c r="BS45">
        <f t="shared" si="40"/>
        <v>2.0285339264322242</v>
      </c>
      <c r="BT45">
        <f t="shared" si="40"/>
        <v>1.5727809009307492</v>
      </c>
      <c r="BU45">
        <f t="shared" si="40"/>
        <v>1.6248624804457419</v>
      </c>
      <c r="BV45">
        <f t="shared" si="40"/>
        <v>1.4776499449636655</v>
      </c>
      <c r="BW45">
        <f t="shared" si="40"/>
        <v>1.7608290991020397</v>
      </c>
      <c r="BX45">
        <f t="shared" si="40"/>
        <v>1.8139645021703035</v>
      </c>
      <c r="BY45">
        <f t="shared" si="40"/>
        <v>1.306444675617799</v>
      </c>
      <c r="BZ45">
        <f t="shared" si="40"/>
        <v>1.361193318313876</v>
      </c>
      <c r="CA45">
        <f t="shared" si="40"/>
        <v>2.1715237544402939</v>
      </c>
      <c r="CB45">
        <f t="shared" si="40"/>
        <v>1.6135760758102875</v>
      </c>
      <c r="CC45">
        <f t="shared" si="40"/>
        <v>1.5766255320974953</v>
      </c>
      <c r="CD45">
        <f t="shared" si="40"/>
        <v>2.0224539119706626</v>
      </c>
      <c r="CE45">
        <f t="shared" si="40"/>
        <v>1.9361156537134658</v>
      </c>
      <c r="CF45">
        <f t="shared" si="40"/>
        <v>1.7825932926811014</v>
      </c>
      <c r="CG45">
        <f t="shared" si="40"/>
        <v>2.0847304360123666</v>
      </c>
      <c r="CH45">
        <f t="shared" si="40"/>
        <v>2.0156747699786313</v>
      </c>
      <c r="CI45">
        <f t="shared" si="40"/>
        <v>1.8050588947939945</v>
      </c>
      <c r="CJ45">
        <f t="shared" si="40"/>
        <v>1.360665836286401</v>
      </c>
      <c r="CK45">
        <f t="shared" si="40"/>
        <v>1.4412850488640814</v>
      </c>
      <c r="CL45">
        <f t="shared" si="40"/>
        <v>0.84511174564189351</v>
      </c>
      <c r="CM45">
        <f t="shared" si="40"/>
        <v>1.6545936485176254</v>
      </c>
      <c r="CN45">
        <f t="shared" si="40"/>
        <v>1.2446773855766737</v>
      </c>
      <c r="CO45">
        <f t="shared" si="40"/>
        <v>1.3463291599050358</v>
      </c>
      <c r="CP45">
        <f t="shared" si="40"/>
        <v>1.4273561018336847</v>
      </c>
      <c r="CQ45">
        <f t="shared" si="40"/>
        <v>1.4544720995509699</v>
      </c>
      <c r="CR45">
        <f t="shared" si="40"/>
        <v>1.2911876143798442</v>
      </c>
      <c r="CS45">
        <f t="shared" si="40"/>
        <v>1.7935729023643594</v>
      </c>
      <c r="CT45">
        <f t="shared" si="40"/>
        <v>1.8686430040129973</v>
      </c>
      <c r="CU45">
        <f t="shared" si="40"/>
        <v>2.0386376308244527</v>
      </c>
      <c r="CV45">
        <f t="shared" si="40"/>
        <v>1.8409732927295728</v>
      </c>
      <c r="CW45">
        <f t="shared" si="40"/>
        <v>1.9322664605399964</v>
      </c>
      <c r="CX45">
        <f t="shared" si="40"/>
        <v>2.2556842247375668</v>
      </c>
      <c r="CY45">
        <f t="shared" si="40"/>
        <v>1.3385931370026221</v>
      </c>
      <c r="CZ45">
        <f t="shared" si="40"/>
        <v>1.4361425267843255</v>
      </c>
      <c r="DA45">
        <f t="shared" si="40"/>
        <v>1.6743237573485727</v>
      </c>
      <c r="DB45">
        <f t="shared" si="40"/>
        <v>1.5022705250028618</v>
      </c>
      <c r="DC45">
        <f t="shared" si="40"/>
        <v>1.4469898382725845</v>
      </c>
      <c r="DD45">
        <f t="shared" si="40"/>
        <v>1.5813055807455942</v>
      </c>
      <c r="DE45">
        <f t="shared" si="40"/>
        <v>1.1439961781788668</v>
      </c>
      <c r="DG45">
        <f t="shared" si="2"/>
        <v>1.6566636248536408</v>
      </c>
    </row>
    <row r="46" spans="1:111" x14ac:dyDescent="0.2">
      <c r="A46" s="1" t="s">
        <v>132</v>
      </c>
      <c r="B46" s="1" t="s">
        <v>378</v>
      </c>
      <c r="C46" s="1">
        <v>0.27234809999999993</v>
      </c>
      <c r="D46" s="1">
        <v>0.19774020000000003</v>
      </c>
      <c r="E46" s="1">
        <v>0.33486910000000003</v>
      </c>
      <c r="F46" s="1">
        <v>0.23800900000000003</v>
      </c>
      <c r="G46" s="1">
        <v>0.17480000000000001</v>
      </c>
      <c r="H46" s="1">
        <v>0.23608289999999998</v>
      </c>
      <c r="I46" s="1">
        <v>0.20042559999999998</v>
      </c>
      <c r="J46" s="1">
        <v>0.25620010000000004</v>
      </c>
      <c r="K46" s="1">
        <v>0.3112489</v>
      </c>
      <c r="L46" s="1">
        <v>0.29129220000000006</v>
      </c>
      <c r="M46" s="1">
        <v>0.35244239999999999</v>
      </c>
      <c r="N46" s="1">
        <v>0.32252599999999998</v>
      </c>
      <c r="O46" s="1">
        <v>0.24521789999999993</v>
      </c>
      <c r="P46" s="1">
        <v>0.2267826</v>
      </c>
      <c r="Q46" s="1">
        <v>0.2376238</v>
      </c>
      <c r="R46" s="1">
        <v>0.2497685</v>
      </c>
      <c r="S46" s="1">
        <v>0.26426380000000005</v>
      </c>
      <c r="T46" s="1">
        <v>0.20169999999999999</v>
      </c>
      <c r="U46" s="1">
        <v>0.19773800000000002</v>
      </c>
      <c r="V46" s="1">
        <v>0.29460960000000003</v>
      </c>
      <c r="W46" s="1">
        <v>0.23118399999999997</v>
      </c>
      <c r="X46" s="1">
        <v>0.2403226</v>
      </c>
      <c r="Y46" s="1">
        <v>0.27540250000000005</v>
      </c>
      <c r="Z46" s="1">
        <v>0.3612321</v>
      </c>
      <c r="AA46" s="1">
        <v>0.20880330000000002</v>
      </c>
      <c r="AB46" s="1">
        <v>0.33099140000000005</v>
      </c>
      <c r="AC46" s="1">
        <v>0.29162009999999999</v>
      </c>
      <c r="AD46" s="1">
        <v>0.29899030000000004</v>
      </c>
      <c r="AE46" s="1">
        <v>0.25018410000000002</v>
      </c>
      <c r="AF46" s="1">
        <v>0.25223570000000006</v>
      </c>
      <c r="AG46" s="1">
        <v>0.1176</v>
      </c>
      <c r="AH46" s="1">
        <v>0.26112109999999999</v>
      </c>
      <c r="AI46" s="1">
        <v>0.20891369999999998</v>
      </c>
      <c r="AJ46" s="1">
        <v>0.22766179999999997</v>
      </c>
      <c r="AK46" s="1">
        <v>0.1814315</v>
      </c>
      <c r="AL46" s="1">
        <v>0.24201349999999999</v>
      </c>
      <c r="AM46" s="1">
        <v>0.20541929999999997</v>
      </c>
      <c r="AN46" s="1">
        <v>0.27484189999999997</v>
      </c>
      <c r="AO46" s="1">
        <v>0.2455862</v>
      </c>
      <c r="AP46" s="1">
        <v>0.31352619999999998</v>
      </c>
      <c r="AQ46" s="1">
        <v>0.25599840000000001</v>
      </c>
      <c r="AR46" s="1">
        <v>0.26362910000000006</v>
      </c>
      <c r="AS46" s="1">
        <v>0.33712099999999995</v>
      </c>
      <c r="AT46" s="1">
        <v>0.21234839999999999</v>
      </c>
      <c r="AU46" s="1">
        <v>0.29975590000000002</v>
      </c>
      <c r="AV46" s="1">
        <v>0.25221850000000001</v>
      </c>
      <c r="AW46" s="1">
        <v>0.25043850000000001</v>
      </c>
      <c r="AX46" s="1">
        <v>0.21896110000000002</v>
      </c>
      <c r="AY46" s="1">
        <v>0.26119999999999999</v>
      </c>
      <c r="AZ46" s="1">
        <v>0.2279254</v>
      </c>
      <c r="BD46" s="11">
        <v>0.17449957500000002</v>
      </c>
      <c r="BF46" s="1" t="s">
        <v>132</v>
      </c>
      <c r="BG46" s="1" t="s">
        <v>378</v>
      </c>
      <c r="BH46">
        <f>C46/$BD$46</f>
        <v>1.5607378986453113</v>
      </c>
      <c r="BI46">
        <f t="shared" ref="BI46:DE46" si="41">D46/$BD$46</f>
        <v>1.1331844217958698</v>
      </c>
      <c r="BJ46">
        <f t="shared" si="41"/>
        <v>1.919025304216357</v>
      </c>
      <c r="BK46">
        <f t="shared" si="41"/>
        <v>1.3639517460142812</v>
      </c>
      <c r="BL46">
        <f t="shared" si="41"/>
        <v>1.0017216374309221</v>
      </c>
      <c r="BM46">
        <f t="shared" si="41"/>
        <v>1.3529138967816967</v>
      </c>
      <c r="BN46">
        <f t="shared" si="41"/>
        <v>1.1485735710244565</v>
      </c>
      <c r="BO46">
        <f t="shared" si="41"/>
        <v>1.4681989913155951</v>
      </c>
      <c r="BP46">
        <f t="shared" si="41"/>
        <v>1.7836656622229594</v>
      </c>
      <c r="BQ46">
        <f t="shared" si="41"/>
        <v>1.6693003407028357</v>
      </c>
      <c r="BR46">
        <f t="shared" si="41"/>
        <v>2.019732139748764</v>
      </c>
      <c r="BS46">
        <f t="shared" si="41"/>
        <v>1.8482910345197112</v>
      </c>
      <c r="BT46">
        <f t="shared" si="41"/>
        <v>1.4052635944815333</v>
      </c>
      <c r="BU46">
        <f t="shared" si="41"/>
        <v>1.2996169188377678</v>
      </c>
      <c r="BV46">
        <f t="shared" si="41"/>
        <v>1.3617442907812238</v>
      </c>
      <c r="BW46">
        <f t="shared" si="41"/>
        <v>1.4313415949580393</v>
      </c>
      <c r="BX46">
        <f t="shared" si="41"/>
        <v>1.5144094190487285</v>
      </c>
      <c r="BY46">
        <f t="shared" si="41"/>
        <v>1.15587674067401</v>
      </c>
      <c r="BZ46">
        <f t="shared" si="41"/>
        <v>1.1331718143153071</v>
      </c>
      <c r="CA46">
        <f t="shared" si="41"/>
        <v>1.6883112752566876</v>
      </c>
      <c r="CB46">
        <f t="shared" si="41"/>
        <v>1.3248399029052074</v>
      </c>
      <c r="CC46">
        <f t="shared" si="41"/>
        <v>1.3772102310277832</v>
      </c>
      <c r="CD46">
        <f t="shared" si="41"/>
        <v>1.5782416662046312</v>
      </c>
      <c r="CE46">
        <f t="shared" si="41"/>
        <v>2.0701030360675663</v>
      </c>
      <c r="CF46">
        <f t="shared" si="41"/>
        <v>1.1965834300742566</v>
      </c>
      <c r="CG46">
        <f t="shared" si="41"/>
        <v>1.896803473590122</v>
      </c>
      <c r="CH46">
        <f t="shared" si="41"/>
        <v>1.6711794283739658</v>
      </c>
      <c r="CI46">
        <f t="shared" si="41"/>
        <v>1.7134156343933789</v>
      </c>
      <c r="CJ46">
        <f t="shared" si="41"/>
        <v>1.43372326264978</v>
      </c>
      <c r="CK46">
        <f t="shared" si="41"/>
        <v>1.4454803113417327</v>
      </c>
      <c r="CL46">
        <f t="shared" si="41"/>
        <v>0.67392714280249666</v>
      </c>
      <c r="CM46">
        <f t="shared" si="41"/>
        <v>1.4963996330650087</v>
      </c>
      <c r="CN46">
        <f t="shared" si="41"/>
        <v>1.1972160963715812</v>
      </c>
      <c r="CO46">
        <f t="shared" si="41"/>
        <v>1.3046553265244338</v>
      </c>
      <c r="CP46">
        <f t="shared" si="41"/>
        <v>1.0397245953177821</v>
      </c>
      <c r="CQ46">
        <f t="shared" si="41"/>
        <v>1.3869002259747623</v>
      </c>
      <c r="CR46">
        <f t="shared" si="41"/>
        <v>1.1771908326997356</v>
      </c>
      <c r="CS46">
        <f t="shared" si="41"/>
        <v>1.5750290509303531</v>
      </c>
      <c r="CT46">
        <f t="shared" si="41"/>
        <v>1.4073742013411779</v>
      </c>
      <c r="CU46">
        <f t="shared" si="41"/>
        <v>1.796716123807178</v>
      </c>
      <c r="CV46">
        <f t="shared" si="41"/>
        <v>1.4670431145749208</v>
      </c>
      <c r="CW46">
        <f t="shared" si="41"/>
        <v>1.5107721609064093</v>
      </c>
      <c r="CX46">
        <f t="shared" si="41"/>
        <v>1.9319302067068067</v>
      </c>
      <c r="CY46">
        <f t="shared" si="41"/>
        <v>1.2168992388663409</v>
      </c>
      <c r="CZ46">
        <f t="shared" si="41"/>
        <v>1.7178030376291746</v>
      </c>
      <c r="DA46">
        <f t="shared" si="41"/>
        <v>1.4453817437664245</v>
      </c>
      <c r="DB46">
        <f t="shared" si="41"/>
        <v>1.4351811458566588</v>
      </c>
      <c r="DC46">
        <f t="shared" si="41"/>
        <v>1.2547944601011205</v>
      </c>
      <c r="DD46">
        <f t="shared" si="41"/>
        <v>1.4968517831633685</v>
      </c>
      <c r="DE46">
        <f t="shared" si="41"/>
        <v>1.3061659319227568</v>
      </c>
      <c r="DG46">
        <f t="shared" si="2"/>
        <v>1.45609137443458</v>
      </c>
    </row>
    <row r="47" spans="1:111" x14ac:dyDescent="0.2">
      <c r="A47" s="1" t="s">
        <v>134</v>
      </c>
      <c r="B47" s="1" t="s">
        <v>379</v>
      </c>
      <c r="C47" s="1">
        <v>0.32979069999999999</v>
      </c>
      <c r="D47" s="1">
        <v>0.27546889999999996</v>
      </c>
      <c r="E47" s="1">
        <v>0.34022980000000003</v>
      </c>
      <c r="F47" s="1">
        <v>0.37667440000000002</v>
      </c>
      <c r="G47" s="1">
        <v>0.25890000000000002</v>
      </c>
      <c r="H47" s="1">
        <v>0.30332309999999996</v>
      </c>
      <c r="I47" s="1">
        <v>0.26269229999999999</v>
      </c>
      <c r="J47" s="1">
        <v>0.33602310000000002</v>
      </c>
      <c r="K47" s="1">
        <v>0.44966690000000004</v>
      </c>
      <c r="L47" s="1">
        <v>0.29273519999999997</v>
      </c>
      <c r="M47" s="1">
        <v>0.45533760000000001</v>
      </c>
      <c r="N47" s="1">
        <v>0.4095858</v>
      </c>
      <c r="O47" s="1">
        <v>0.3283778</v>
      </c>
      <c r="P47" s="1">
        <v>0.29888459999999994</v>
      </c>
      <c r="Q47" s="1">
        <v>0.31631979999999998</v>
      </c>
      <c r="R47" s="1">
        <v>0.31962979999999996</v>
      </c>
      <c r="S47" s="1">
        <v>0.37572090000000002</v>
      </c>
      <c r="T47" s="1">
        <v>0.26529999999999998</v>
      </c>
      <c r="U47" s="1">
        <v>0.26116219999999996</v>
      </c>
      <c r="V47" s="1">
        <v>0.43415110000000001</v>
      </c>
      <c r="W47" s="1">
        <v>0.32845669999999993</v>
      </c>
      <c r="X47" s="1">
        <v>0.38301029999999997</v>
      </c>
      <c r="Y47" s="1">
        <v>0.39847660000000001</v>
      </c>
      <c r="Z47" s="1">
        <v>0.40714460000000002</v>
      </c>
      <c r="AA47" s="1">
        <v>0.28856789999999999</v>
      </c>
      <c r="AB47" s="1">
        <v>0.42977070000000001</v>
      </c>
      <c r="AC47" s="1">
        <v>0.39929440000000005</v>
      </c>
      <c r="AD47" s="1">
        <v>0.45397150000000003</v>
      </c>
      <c r="AE47" s="1">
        <v>0.34881280000000003</v>
      </c>
      <c r="AF47" s="1">
        <v>0.22989529999999997</v>
      </c>
      <c r="AG47" s="1">
        <v>0.21510000000000001</v>
      </c>
      <c r="AH47" s="1">
        <v>0.39000649999999992</v>
      </c>
      <c r="AI47" s="1">
        <v>0.32729049999999998</v>
      </c>
      <c r="AJ47" s="1">
        <v>0.23749389999999998</v>
      </c>
      <c r="AK47" s="1">
        <v>0.2609978</v>
      </c>
      <c r="AL47" s="1">
        <v>0.30313610000000007</v>
      </c>
      <c r="AM47" s="1">
        <v>0.29664340000000006</v>
      </c>
      <c r="AN47" s="1">
        <v>0.33114489999999996</v>
      </c>
      <c r="AO47" s="1">
        <v>0.32050469999999998</v>
      </c>
      <c r="AP47" s="1">
        <v>0.41303089999999998</v>
      </c>
      <c r="AQ47" s="1">
        <v>0.38434040000000003</v>
      </c>
      <c r="AR47" s="1">
        <v>0.31456659999999997</v>
      </c>
      <c r="AS47" s="1">
        <v>0.41898269999999999</v>
      </c>
      <c r="AT47" s="1">
        <v>0.31654880000000002</v>
      </c>
      <c r="AU47" s="1">
        <v>0.31056510000000004</v>
      </c>
      <c r="AV47" s="1">
        <v>0.33665339999999999</v>
      </c>
      <c r="AW47" s="1">
        <v>0.37626330000000002</v>
      </c>
      <c r="AX47" s="1">
        <v>0.26332789999999995</v>
      </c>
      <c r="AY47" s="1">
        <v>0.3543</v>
      </c>
      <c r="AZ47" s="1">
        <v>0.31226600000000004</v>
      </c>
      <c r="BD47" s="11">
        <v>0.12812065</v>
      </c>
      <c r="BF47" s="1" t="s">
        <v>134</v>
      </c>
      <c r="BG47" s="1" t="s">
        <v>379</v>
      </c>
      <c r="BH47">
        <f>C47/$BD$47</f>
        <v>2.5740635877198561</v>
      </c>
      <c r="BI47">
        <f t="shared" ref="BI47:DE47" si="42">D47/$BD$47</f>
        <v>2.150074168371765</v>
      </c>
      <c r="BJ47">
        <f t="shared" si="42"/>
        <v>2.6555422564590487</v>
      </c>
      <c r="BK47">
        <f t="shared" si="42"/>
        <v>2.9399975726005136</v>
      </c>
      <c r="BL47">
        <f t="shared" si="42"/>
        <v>2.0207515338081725</v>
      </c>
      <c r="BM47">
        <f t="shared" si="42"/>
        <v>2.3674801837174564</v>
      </c>
      <c r="BN47">
        <f t="shared" si="42"/>
        <v>2.0503509777697819</v>
      </c>
      <c r="BO47">
        <f t="shared" si="42"/>
        <v>2.6227083612204591</v>
      </c>
      <c r="BP47">
        <f t="shared" si="42"/>
        <v>3.5097144761597763</v>
      </c>
      <c r="BQ47">
        <f t="shared" si="42"/>
        <v>2.2848401096934801</v>
      </c>
      <c r="BR47">
        <f t="shared" si="42"/>
        <v>3.553975100813179</v>
      </c>
      <c r="BS47">
        <f t="shared" si="42"/>
        <v>3.1968757573427857</v>
      </c>
      <c r="BT47">
        <f t="shared" si="42"/>
        <v>2.5630357011145355</v>
      </c>
      <c r="BU47">
        <f t="shared" si="42"/>
        <v>2.3328370563215213</v>
      </c>
      <c r="BV47">
        <f t="shared" si="42"/>
        <v>2.4689212863031837</v>
      </c>
      <c r="BW47">
        <f t="shared" si="42"/>
        <v>2.4947563097751999</v>
      </c>
      <c r="BX47">
        <f t="shared" si="42"/>
        <v>2.9325553687091035</v>
      </c>
      <c r="BY47">
        <f t="shared" si="42"/>
        <v>2.0707044492827658</v>
      </c>
      <c r="BZ47">
        <f t="shared" si="42"/>
        <v>2.0384083283998322</v>
      </c>
      <c r="CA47">
        <f t="shared" si="42"/>
        <v>3.3886114377346663</v>
      </c>
      <c r="CB47">
        <f t="shared" si="42"/>
        <v>2.5636515269006201</v>
      </c>
      <c r="CC47">
        <f t="shared" si="42"/>
        <v>2.9894501784060568</v>
      </c>
      <c r="CD47">
        <f t="shared" si="42"/>
        <v>3.110166862250543</v>
      </c>
      <c r="CE47">
        <f t="shared" si="42"/>
        <v>3.1778218421464457</v>
      </c>
      <c r="CF47">
        <f t="shared" si="42"/>
        <v>2.2523137370907813</v>
      </c>
      <c r="CG47">
        <f t="shared" si="42"/>
        <v>3.3544217891495243</v>
      </c>
      <c r="CH47">
        <f t="shared" si="42"/>
        <v>3.1165499082310308</v>
      </c>
      <c r="CI47">
        <f t="shared" si="42"/>
        <v>3.5433124949022661</v>
      </c>
      <c r="CJ47">
        <f t="shared" si="42"/>
        <v>2.7225337991963046</v>
      </c>
      <c r="CK47">
        <f t="shared" si="42"/>
        <v>1.7943657013916177</v>
      </c>
      <c r="CL47">
        <f t="shared" si="42"/>
        <v>1.6788862685289219</v>
      </c>
      <c r="CM47">
        <f t="shared" si="42"/>
        <v>3.04405652016283</v>
      </c>
      <c r="CN47">
        <f t="shared" si="42"/>
        <v>2.5545491690839843</v>
      </c>
      <c r="CO47">
        <f t="shared" si="42"/>
        <v>1.8536738613174377</v>
      </c>
      <c r="CP47">
        <f t="shared" si="42"/>
        <v>2.0371251628835787</v>
      </c>
      <c r="CQ47">
        <f t="shared" si="42"/>
        <v>2.3660206219684343</v>
      </c>
      <c r="CR47">
        <f t="shared" si="42"/>
        <v>2.3153441697337631</v>
      </c>
      <c r="CS47">
        <f t="shared" si="42"/>
        <v>2.5846333124285583</v>
      </c>
      <c r="CT47">
        <f t="shared" si="42"/>
        <v>2.5015850294234379</v>
      </c>
      <c r="CU47">
        <f t="shared" si="42"/>
        <v>3.2237652556398984</v>
      </c>
      <c r="CV47">
        <f t="shared" si="42"/>
        <v>2.9998317991674255</v>
      </c>
      <c r="CW47">
        <f t="shared" si="42"/>
        <v>2.4552373095203621</v>
      </c>
      <c r="CX47">
        <f t="shared" si="42"/>
        <v>3.2702199060026622</v>
      </c>
      <c r="CY47">
        <f t="shared" si="42"/>
        <v>2.4707086640600093</v>
      </c>
      <c r="CZ47">
        <f t="shared" si="42"/>
        <v>2.4240050296341771</v>
      </c>
      <c r="DA47">
        <f t="shared" si="42"/>
        <v>2.6276279428804021</v>
      </c>
      <c r="DB47">
        <f t="shared" si="42"/>
        <v>2.9367888782955753</v>
      </c>
      <c r="DC47">
        <f t="shared" si="42"/>
        <v>2.0553119266878519</v>
      </c>
      <c r="DD47">
        <f t="shared" si="42"/>
        <v>2.7653621801013339</v>
      </c>
      <c r="DE47">
        <f t="shared" si="42"/>
        <v>2.4372807974358546</v>
      </c>
      <c r="DG47">
        <f t="shared" si="2"/>
        <v>2.6288561133587756</v>
      </c>
    </row>
    <row r="48" spans="1:111" x14ac:dyDescent="0.2">
      <c r="A48" s="1" t="s">
        <v>136</v>
      </c>
      <c r="B48" s="1" t="s">
        <v>380</v>
      </c>
      <c r="C48" s="1">
        <v>0.30117950000000004</v>
      </c>
      <c r="D48" s="1">
        <v>0.2294717</v>
      </c>
      <c r="E48" s="1">
        <v>0.26374899999999996</v>
      </c>
      <c r="F48" s="1">
        <v>0.47423460000000006</v>
      </c>
      <c r="G48" s="1">
        <v>0.20230000000000001</v>
      </c>
      <c r="H48" s="1">
        <v>0.25530430000000004</v>
      </c>
      <c r="I48" s="1">
        <v>0.27390999999999999</v>
      </c>
      <c r="J48" s="1">
        <v>0.29766480000000001</v>
      </c>
      <c r="K48" s="1">
        <v>0.3628111</v>
      </c>
      <c r="L48" s="1">
        <v>0.24062160000000002</v>
      </c>
      <c r="M48" s="1">
        <v>0.44166049999999996</v>
      </c>
      <c r="N48" s="1">
        <v>0.35993849999999999</v>
      </c>
      <c r="O48" s="1">
        <v>0.29809500000000005</v>
      </c>
      <c r="P48" s="1">
        <v>0.25572440000000002</v>
      </c>
      <c r="Q48" s="1">
        <v>0.27163789999999999</v>
      </c>
      <c r="R48" s="1">
        <v>0.27853879999999998</v>
      </c>
      <c r="S48" s="1">
        <v>0.31112260000000003</v>
      </c>
      <c r="T48" s="1">
        <v>0.24010000000000001</v>
      </c>
      <c r="U48" s="1">
        <v>0.22143119999999994</v>
      </c>
      <c r="V48" s="1">
        <v>0.36245559999999999</v>
      </c>
      <c r="W48" s="1">
        <v>0.30176749999999997</v>
      </c>
      <c r="X48" s="1">
        <v>0.35398879999999999</v>
      </c>
      <c r="Y48" s="1">
        <v>0.30684309999999998</v>
      </c>
      <c r="Z48" s="1">
        <v>0.35375789999999996</v>
      </c>
      <c r="AA48" s="1">
        <v>0.24311110000000002</v>
      </c>
      <c r="AB48" s="1">
        <v>0.38069069999999994</v>
      </c>
      <c r="AC48" s="1">
        <v>0.35668559999999999</v>
      </c>
      <c r="AD48" s="1">
        <v>0.32027379999999994</v>
      </c>
      <c r="AE48" s="1">
        <v>0.2684436</v>
      </c>
      <c r="AF48" s="1">
        <v>0.20379330000000001</v>
      </c>
      <c r="AG48" s="1">
        <v>0.16120000000000001</v>
      </c>
      <c r="AH48" s="1">
        <v>0.31020239999999999</v>
      </c>
      <c r="AI48" s="1">
        <v>0.2622255</v>
      </c>
      <c r="AJ48" s="1">
        <v>0.22419900000000004</v>
      </c>
      <c r="AK48" s="1">
        <v>0.23404330000000001</v>
      </c>
      <c r="AL48" s="1">
        <v>0.27025780000000005</v>
      </c>
      <c r="AM48" s="1">
        <v>0.23673099999999997</v>
      </c>
      <c r="AN48" s="1">
        <v>0.37624600000000008</v>
      </c>
      <c r="AO48" s="1">
        <v>0.31032819999999994</v>
      </c>
      <c r="AP48" s="1">
        <v>0.35683920000000002</v>
      </c>
      <c r="AQ48" s="1">
        <v>0.32872239999999997</v>
      </c>
      <c r="AR48" s="1">
        <v>0.31838429999999995</v>
      </c>
      <c r="AS48" s="1">
        <v>0.38549299999999997</v>
      </c>
      <c r="AT48" s="1">
        <v>0.29583509999999991</v>
      </c>
      <c r="AU48" s="1">
        <v>0.27038220000000002</v>
      </c>
      <c r="AV48" s="1">
        <v>0.31129450000000003</v>
      </c>
      <c r="AW48" s="1">
        <v>0.34677589999999997</v>
      </c>
      <c r="AX48" s="1">
        <v>0.19086250000000002</v>
      </c>
      <c r="AY48" s="1">
        <v>0.41439999999999999</v>
      </c>
      <c r="AZ48" s="1">
        <v>0.2861243</v>
      </c>
      <c r="BD48" s="11">
        <v>0.135911475</v>
      </c>
      <c r="BF48" s="1" t="s">
        <v>136</v>
      </c>
      <c r="BG48" s="1" t="s">
        <v>380</v>
      </c>
      <c r="BH48">
        <f>C48/$BD$48</f>
        <v>2.2159975822497699</v>
      </c>
      <c r="BI48">
        <f t="shared" ref="BI48:DE48" si="43">D48/$BD$48</f>
        <v>1.6883909176910927</v>
      </c>
      <c r="BJ48">
        <f t="shared" si="43"/>
        <v>1.9405940521210585</v>
      </c>
      <c r="BK48">
        <f t="shared" si="43"/>
        <v>3.4892903634516514</v>
      </c>
      <c r="BL48">
        <f t="shared" si="43"/>
        <v>1.4884688728453577</v>
      </c>
      <c r="BM48">
        <f t="shared" si="43"/>
        <v>1.8784602256726302</v>
      </c>
      <c r="BN48">
        <f t="shared" si="43"/>
        <v>2.0153559513646657</v>
      </c>
      <c r="BO48">
        <f t="shared" si="43"/>
        <v>2.1901373669883282</v>
      </c>
      <c r="BP48">
        <f t="shared" si="43"/>
        <v>2.6694662831081777</v>
      </c>
      <c r="BQ48">
        <f t="shared" si="43"/>
        <v>1.7704288765904426</v>
      </c>
      <c r="BR48">
        <f t="shared" si="43"/>
        <v>3.2496189155477855</v>
      </c>
      <c r="BS48">
        <f t="shared" si="43"/>
        <v>2.6483304665776011</v>
      </c>
      <c r="BT48">
        <f t="shared" si="43"/>
        <v>2.193302662633895</v>
      </c>
      <c r="BU48">
        <f t="shared" si="43"/>
        <v>1.881551208240511</v>
      </c>
      <c r="BV48">
        <f t="shared" si="43"/>
        <v>1.9986384519776565</v>
      </c>
      <c r="BW48">
        <f t="shared" si="43"/>
        <v>2.049413414135929</v>
      </c>
      <c r="BX48">
        <f t="shared" si="43"/>
        <v>2.2891562320252947</v>
      </c>
      <c r="BY48">
        <f t="shared" si="43"/>
        <v>1.7665910843804764</v>
      </c>
      <c r="BZ48">
        <f t="shared" si="43"/>
        <v>1.6292310858961683</v>
      </c>
      <c r="CA48">
        <f t="shared" si="43"/>
        <v>2.6668506099282636</v>
      </c>
      <c r="CB48">
        <f t="shared" si="43"/>
        <v>2.220323927762538</v>
      </c>
      <c r="CC48">
        <f t="shared" si="43"/>
        <v>2.6045541776365826</v>
      </c>
      <c r="CD48">
        <f t="shared" si="43"/>
        <v>2.2576688245050685</v>
      </c>
      <c r="CE48">
        <f t="shared" si="43"/>
        <v>2.6028552776724698</v>
      </c>
      <c r="CF48">
        <f t="shared" si="43"/>
        <v>1.7887459465803017</v>
      </c>
      <c r="CG48">
        <f t="shared" si="43"/>
        <v>2.8010195607103809</v>
      </c>
      <c r="CH48">
        <f t="shared" si="43"/>
        <v>2.6243965051516067</v>
      </c>
      <c r="CI48">
        <f t="shared" si="43"/>
        <v>2.3564882950464625</v>
      </c>
      <c r="CJ48">
        <f t="shared" si="43"/>
        <v>1.9751356535568465</v>
      </c>
      <c r="CK48">
        <f t="shared" si="43"/>
        <v>1.4994561717470876</v>
      </c>
      <c r="CL48">
        <f t="shared" si="43"/>
        <v>1.1860661507793953</v>
      </c>
      <c r="CM48">
        <f t="shared" si="43"/>
        <v>2.2823856484524208</v>
      </c>
      <c r="CN48">
        <f t="shared" si="43"/>
        <v>1.9293845497593194</v>
      </c>
      <c r="CO48">
        <f t="shared" si="43"/>
        <v>1.6495958122741294</v>
      </c>
      <c r="CP48">
        <f t="shared" si="43"/>
        <v>1.7220275182798215</v>
      </c>
      <c r="CQ48">
        <f t="shared" si="43"/>
        <v>1.9884840481644397</v>
      </c>
      <c r="CR48">
        <f t="shared" si="43"/>
        <v>1.7418028904476237</v>
      </c>
      <c r="CS48">
        <f t="shared" si="43"/>
        <v>2.7683166561175212</v>
      </c>
      <c r="CT48">
        <f t="shared" si="43"/>
        <v>2.2833112509447782</v>
      </c>
      <c r="CU48">
        <f t="shared" si="43"/>
        <v>2.6255266525508607</v>
      </c>
      <c r="CV48">
        <f t="shared" si="43"/>
        <v>2.4186508166437011</v>
      </c>
      <c r="CW48">
        <f t="shared" si="43"/>
        <v>2.3425858633349388</v>
      </c>
      <c r="CX48">
        <f t="shared" si="43"/>
        <v>2.8363535897171301</v>
      </c>
      <c r="CY48">
        <f t="shared" si="43"/>
        <v>2.1766749275585444</v>
      </c>
      <c r="CZ48">
        <f t="shared" si="43"/>
        <v>1.9893993498341476</v>
      </c>
      <c r="DA48">
        <f t="shared" si="43"/>
        <v>2.2904210258920377</v>
      </c>
      <c r="DB48">
        <f t="shared" si="43"/>
        <v>2.5514836035735757</v>
      </c>
      <c r="DC48">
        <f t="shared" si="43"/>
        <v>1.4043148306645927</v>
      </c>
      <c r="DD48">
        <f t="shared" si="43"/>
        <v>3.0490435042368569</v>
      </c>
      <c r="DE48">
        <f t="shared" si="43"/>
        <v>2.1052254785697824</v>
      </c>
      <c r="DG48">
        <f t="shared" si="2"/>
        <v>2.1958194626318339</v>
      </c>
    </row>
    <row r="49" spans="1:111" x14ac:dyDescent="0.2">
      <c r="A49" s="1" t="s">
        <v>138</v>
      </c>
      <c r="B49" s="1" t="s">
        <v>381</v>
      </c>
      <c r="C49" s="1">
        <v>0.29166130000000001</v>
      </c>
      <c r="D49" s="1">
        <v>0.24889130000000001</v>
      </c>
      <c r="E49" s="1">
        <v>0.37932510000000003</v>
      </c>
      <c r="F49" s="1">
        <v>0.42210350000000008</v>
      </c>
      <c r="G49" s="1">
        <v>0.20649999999999999</v>
      </c>
      <c r="H49" s="1">
        <v>0.24261189999999996</v>
      </c>
      <c r="I49" s="1">
        <v>0.2387937</v>
      </c>
      <c r="J49" s="1">
        <v>0.28918079999999996</v>
      </c>
      <c r="K49" s="1">
        <v>0.32740860000000005</v>
      </c>
      <c r="L49" s="1">
        <v>0.2378807</v>
      </c>
      <c r="M49" s="1">
        <v>0.37077990000000005</v>
      </c>
      <c r="N49" s="1">
        <v>0.29122560000000003</v>
      </c>
      <c r="O49" s="1">
        <v>0.30010380000000003</v>
      </c>
      <c r="P49" s="1">
        <v>0.25571060000000001</v>
      </c>
      <c r="Q49" s="1">
        <v>0.21324850000000001</v>
      </c>
      <c r="R49" s="1">
        <v>0.13566860000000003</v>
      </c>
      <c r="S49" s="1">
        <v>0.32420139999999997</v>
      </c>
      <c r="T49" s="1">
        <v>0.2374</v>
      </c>
      <c r="U49" s="1">
        <v>0.232576</v>
      </c>
      <c r="V49" s="1">
        <v>0.30437230000000004</v>
      </c>
      <c r="W49" s="1">
        <v>0.29382899999999995</v>
      </c>
      <c r="X49" s="1">
        <v>0.23499209999999998</v>
      </c>
      <c r="Y49" s="1">
        <v>0.30433569999999999</v>
      </c>
      <c r="Z49" s="1">
        <v>0.38007749999999996</v>
      </c>
      <c r="AA49" s="1">
        <v>0.22845279999999996</v>
      </c>
      <c r="AB49" s="1">
        <v>0.33493549999999994</v>
      </c>
      <c r="AC49" s="1">
        <v>0.38250899999999993</v>
      </c>
      <c r="AD49" s="1">
        <v>0.30520560000000008</v>
      </c>
      <c r="AE49" s="1">
        <v>0.23173339999999998</v>
      </c>
      <c r="AF49" s="1">
        <v>0.22271150000000001</v>
      </c>
      <c r="AG49" s="1">
        <v>0.1416</v>
      </c>
      <c r="AH49" s="1">
        <v>0.24794240000000001</v>
      </c>
      <c r="AI49" s="1">
        <v>0.27180059999999995</v>
      </c>
      <c r="AJ49" s="1">
        <v>0.1649236</v>
      </c>
      <c r="AK49" s="1">
        <v>0.24330950000000001</v>
      </c>
      <c r="AL49" s="1">
        <v>0.26906899999999995</v>
      </c>
      <c r="AM49" s="1">
        <v>0.22205519999999998</v>
      </c>
      <c r="AN49" s="1">
        <v>0.24380819999999997</v>
      </c>
      <c r="AO49" s="1">
        <v>0.33018919999999996</v>
      </c>
      <c r="AP49" s="1">
        <v>0.35973569999999994</v>
      </c>
      <c r="AQ49" s="1">
        <v>0.3105465</v>
      </c>
      <c r="AR49" s="1">
        <v>0.30401110000000003</v>
      </c>
      <c r="AS49" s="1">
        <v>0.36540020000000001</v>
      </c>
      <c r="AT49" s="1">
        <v>0.30920599999999998</v>
      </c>
      <c r="AU49" s="1">
        <v>0.26066670000000003</v>
      </c>
      <c r="AV49" s="1">
        <v>0.29870160000000001</v>
      </c>
      <c r="AW49" s="1">
        <v>0.28338000000000002</v>
      </c>
      <c r="AX49" s="1">
        <v>0.2368294</v>
      </c>
      <c r="AY49" s="1">
        <v>0.27710000000000001</v>
      </c>
      <c r="AZ49" s="1">
        <v>0.28691960000000005</v>
      </c>
      <c r="BD49" s="11">
        <v>0.1600211</v>
      </c>
      <c r="BF49" s="1" t="s">
        <v>138</v>
      </c>
      <c r="BG49" s="1" t="s">
        <v>381</v>
      </c>
      <c r="BH49">
        <f>C49/$BD$49</f>
        <v>1.8226427639854994</v>
      </c>
      <c r="BI49">
        <f t="shared" ref="BI49:DE49" si="44">D49/$BD$49</f>
        <v>1.5553655111732141</v>
      </c>
      <c r="BJ49">
        <f t="shared" si="44"/>
        <v>2.3704692693651026</v>
      </c>
      <c r="BK49">
        <f t="shared" si="44"/>
        <v>2.6377990152548638</v>
      </c>
      <c r="BL49">
        <f t="shared" si="44"/>
        <v>1.290454821270445</v>
      </c>
      <c r="BM49">
        <f t="shared" si="44"/>
        <v>1.5161244360899904</v>
      </c>
      <c r="BN49">
        <f t="shared" si="44"/>
        <v>1.4922638327070616</v>
      </c>
      <c r="BO49">
        <f t="shared" si="44"/>
        <v>1.8071416831905289</v>
      </c>
      <c r="BP49">
        <f t="shared" si="44"/>
        <v>2.0460339292755769</v>
      </c>
      <c r="BQ49">
        <f t="shared" si="44"/>
        <v>1.4865583351195562</v>
      </c>
      <c r="BR49">
        <f t="shared" si="44"/>
        <v>2.3170688115504769</v>
      </c>
      <c r="BS49">
        <f t="shared" si="44"/>
        <v>1.8199199980502574</v>
      </c>
      <c r="BT49">
        <f t="shared" si="44"/>
        <v>1.8754014314362295</v>
      </c>
      <c r="BU49">
        <f t="shared" si="44"/>
        <v>1.5979805163194105</v>
      </c>
      <c r="BV49">
        <f t="shared" si="44"/>
        <v>1.3326273847636343</v>
      </c>
      <c r="BW49">
        <f t="shared" si="44"/>
        <v>0.84781694414049169</v>
      </c>
      <c r="BX49">
        <f t="shared" si="44"/>
        <v>2.0259915723613946</v>
      </c>
      <c r="BY49">
        <f t="shared" si="44"/>
        <v>1.483554356269267</v>
      </c>
      <c r="BZ49">
        <f t="shared" si="44"/>
        <v>1.453408331776247</v>
      </c>
      <c r="CA49">
        <f t="shared" si="44"/>
        <v>1.9020760387223938</v>
      </c>
      <c r="CB49">
        <f t="shared" si="44"/>
        <v>1.8361891025620993</v>
      </c>
      <c r="CC49">
        <f t="shared" si="44"/>
        <v>1.4685069656439056</v>
      </c>
      <c r="CD49">
        <f t="shared" si="44"/>
        <v>1.9018473188848219</v>
      </c>
      <c r="CE49">
        <f t="shared" si="44"/>
        <v>2.375171149304685</v>
      </c>
      <c r="CF49">
        <f t="shared" si="44"/>
        <v>1.4276417297468893</v>
      </c>
      <c r="CG49">
        <f t="shared" si="44"/>
        <v>2.0930708512814871</v>
      </c>
      <c r="CH49">
        <f t="shared" si="44"/>
        <v>2.3903660204810486</v>
      </c>
      <c r="CI49">
        <f t="shared" si="44"/>
        <v>1.9072834769914722</v>
      </c>
      <c r="CJ49">
        <f t="shared" si="44"/>
        <v>1.4481427761713923</v>
      </c>
      <c r="CK49">
        <f t="shared" si="44"/>
        <v>1.3917633362100374</v>
      </c>
      <c r="CL49">
        <f t="shared" si="44"/>
        <v>0.88488330601401943</v>
      </c>
      <c r="CM49">
        <f t="shared" si="44"/>
        <v>1.54943566817126</v>
      </c>
      <c r="CN49">
        <f t="shared" si="44"/>
        <v>1.6985297563883759</v>
      </c>
      <c r="CO49">
        <f t="shared" si="44"/>
        <v>1.0306365848003796</v>
      </c>
      <c r="CP49">
        <f t="shared" si="44"/>
        <v>1.5204838611908056</v>
      </c>
      <c r="CQ49">
        <f t="shared" si="44"/>
        <v>1.6814595075274446</v>
      </c>
      <c r="CR49">
        <f t="shared" si="44"/>
        <v>1.3876620020734765</v>
      </c>
      <c r="CS49">
        <f t="shared" si="44"/>
        <v>1.5236003252071131</v>
      </c>
      <c r="CT49">
        <f t="shared" si="44"/>
        <v>2.0634103877551144</v>
      </c>
      <c r="CU49">
        <f t="shared" si="44"/>
        <v>2.2480516631869167</v>
      </c>
      <c r="CV49">
        <f t="shared" si="44"/>
        <v>1.9406597005019963</v>
      </c>
      <c r="CW49">
        <f t="shared" si="44"/>
        <v>1.8998188363909512</v>
      </c>
      <c r="CX49">
        <f t="shared" si="44"/>
        <v>2.2834501200154231</v>
      </c>
      <c r="CY49">
        <f t="shared" si="44"/>
        <v>1.9322826802215456</v>
      </c>
      <c r="CZ49">
        <f t="shared" si="44"/>
        <v>1.6289520569474902</v>
      </c>
      <c r="DA49">
        <f t="shared" si="44"/>
        <v>1.8666388370033702</v>
      </c>
      <c r="DB49">
        <f t="shared" si="44"/>
        <v>1.7708914636882263</v>
      </c>
      <c r="DC49">
        <f t="shared" si="44"/>
        <v>1.4799885765064731</v>
      </c>
      <c r="DD49">
        <f t="shared" si="44"/>
        <v>1.7316466390994689</v>
      </c>
      <c r="DE49">
        <f t="shared" si="44"/>
        <v>1.793011046668221</v>
      </c>
      <c r="DG49">
        <f t="shared" si="2"/>
        <v>1.7367234945891508</v>
      </c>
    </row>
    <row r="50" spans="1:111" x14ac:dyDescent="0.2">
      <c r="A50" s="1" t="s">
        <v>140</v>
      </c>
      <c r="B50" s="1" t="s">
        <v>382</v>
      </c>
      <c r="C50" s="1">
        <v>0.32515530000000004</v>
      </c>
      <c r="D50" s="1">
        <v>0.23972739999999998</v>
      </c>
      <c r="E50" s="1">
        <v>0.29523270000000001</v>
      </c>
      <c r="F50" s="1">
        <v>0.34918990000000005</v>
      </c>
      <c r="G50" s="1">
        <v>0.18820000000000001</v>
      </c>
      <c r="H50" s="1">
        <v>0.25100490000000003</v>
      </c>
      <c r="I50" s="1">
        <v>0.28111340000000007</v>
      </c>
      <c r="J50" s="1">
        <v>0.28118670000000001</v>
      </c>
      <c r="K50" s="1">
        <v>0.30094199999999993</v>
      </c>
      <c r="L50" s="1">
        <v>0.26279719999999995</v>
      </c>
      <c r="M50" s="1">
        <v>0.35279630000000001</v>
      </c>
      <c r="N50" s="1">
        <v>0.31212800000000002</v>
      </c>
      <c r="O50" s="1">
        <v>0.27712710000000002</v>
      </c>
      <c r="P50" s="1">
        <v>0.25159880000000001</v>
      </c>
      <c r="Q50" s="1">
        <v>0.18515280000000001</v>
      </c>
      <c r="R50" s="1">
        <v>0.11540349999999999</v>
      </c>
      <c r="S50" s="1">
        <v>0.3058207</v>
      </c>
      <c r="T50" s="1">
        <v>0.24440000000000001</v>
      </c>
      <c r="U50" s="1">
        <v>0.2162367</v>
      </c>
      <c r="V50" s="1">
        <v>0.34371920000000006</v>
      </c>
      <c r="W50" s="1">
        <v>0.29165759999999996</v>
      </c>
      <c r="X50" s="1">
        <v>0.2220529</v>
      </c>
      <c r="Y50" s="1">
        <v>0.27718879999999996</v>
      </c>
      <c r="Z50" s="1">
        <v>0.33411150000000001</v>
      </c>
      <c r="AA50" s="1">
        <v>0.22234609999999999</v>
      </c>
      <c r="AB50" s="1">
        <v>0.31800529999999994</v>
      </c>
      <c r="AC50" s="1">
        <v>0.3949761</v>
      </c>
      <c r="AD50" s="1">
        <v>0.34035070000000001</v>
      </c>
      <c r="AE50" s="1">
        <v>0.19432039999999998</v>
      </c>
      <c r="AF50" s="1">
        <v>0.22219310000000003</v>
      </c>
      <c r="AG50" s="1">
        <v>0.15029999999999999</v>
      </c>
      <c r="AH50" s="1">
        <v>0.25057439999999997</v>
      </c>
      <c r="AI50" s="1">
        <v>0.27359639999999996</v>
      </c>
      <c r="AJ50" s="1">
        <v>0.18208079999999999</v>
      </c>
      <c r="AK50" s="1">
        <v>0.18512999999999996</v>
      </c>
      <c r="AL50" s="1">
        <v>0.23844779999999999</v>
      </c>
      <c r="AM50" s="1">
        <v>0.20849000000000001</v>
      </c>
      <c r="AN50" s="1">
        <v>0.25857079999999999</v>
      </c>
      <c r="AO50" s="1">
        <v>0.38417029999999996</v>
      </c>
      <c r="AP50" s="1">
        <v>0.37542699999999996</v>
      </c>
      <c r="AQ50" s="1">
        <v>0.32196430000000004</v>
      </c>
      <c r="AR50" s="1">
        <v>0.29384550000000004</v>
      </c>
      <c r="AS50" s="1">
        <v>0.32980089999999995</v>
      </c>
      <c r="AT50" s="1">
        <v>0.28754540000000006</v>
      </c>
      <c r="AU50" s="1">
        <v>0.23125400000000002</v>
      </c>
      <c r="AV50" s="1">
        <v>0.29766180000000003</v>
      </c>
      <c r="AW50" s="1">
        <v>0.28306620000000005</v>
      </c>
      <c r="AX50" s="1">
        <v>0.19523399999999999</v>
      </c>
      <c r="AY50" s="1">
        <v>0.30869999999999997</v>
      </c>
      <c r="AZ50" s="1">
        <v>0.26493220000000006</v>
      </c>
      <c r="BD50" s="11">
        <v>0.12792955</v>
      </c>
      <c r="BF50" s="1" t="s">
        <v>140</v>
      </c>
      <c r="BG50" s="1" t="s">
        <v>382</v>
      </c>
      <c r="BH50">
        <f>C50/$BD$50</f>
        <v>2.5416746951740237</v>
      </c>
      <c r="BI50">
        <f t="shared" ref="BI50:DE50" si="45">D50/$BD$50</f>
        <v>1.87390169042258</v>
      </c>
      <c r="BJ50">
        <f t="shared" si="45"/>
        <v>2.3077756468306188</v>
      </c>
      <c r="BK50">
        <f t="shared" si="45"/>
        <v>2.7295484116062321</v>
      </c>
      <c r="BL50">
        <f t="shared" si="45"/>
        <v>1.4711221918626307</v>
      </c>
      <c r="BM50">
        <f t="shared" si="45"/>
        <v>1.9620556783010652</v>
      </c>
      <c r="BN50">
        <f t="shared" si="45"/>
        <v>2.1974078701910549</v>
      </c>
      <c r="BO50">
        <f t="shared" si="45"/>
        <v>2.1979808417992559</v>
      </c>
      <c r="BP50">
        <f t="shared" si="45"/>
        <v>2.3524041161717517</v>
      </c>
      <c r="BQ50">
        <f t="shared" si="45"/>
        <v>2.054233756000861</v>
      </c>
      <c r="BR50">
        <f t="shared" si="45"/>
        <v>2.7577389274018396</v>
      </c>
      <c r="BS50">
        <f t="shared" si="45"/>
        <v>2.4398428666402721</v>
      </c>
      <c r="BT50">
        <f t="shared" si="45"/>
        <v>2.1662477512036897</v>
      </c>
      <c r="BU50">
        <f t="shared" si="45"/>
        <v>1.9666980771838876</v>
      </c>
      <c r="BV50">
        <f t="shared" si="45"/>
        <v>1.4473028319102192</v>
      </c>
      <c r="BW50">
        <f t="shared" si="45"/>
        <v>0.902086343616467</v>
      </c>
      <c r="BX50">
        <f t="shared" si="45"/>
        <v>2.3905399495269077</v>
      </c>
      <c r="BY50">
        <f t="shared" si="45"/>
        <v>1.9104264808247977</v>
      </c>
      <c r="BZ50">
        <f t="shared" si="45"/>
        <v>1.6902795327584597</v>
      </c>
      <c r="CA50">
        <f t="shared" si="45"/>
        <v>2.6867850312926143</v>
      </c>
      <c r="CB50">
        <f t="shared" si="45"/>
        <v>2.2798297969468346</v>
      </c>
      <c r="CC50">
        <f t="shared" si="45"/>
        <v>1.7357436182648964</v>
      </c>
      <c r="CD50">
        <f t="shared" si="45"/>
        <v>2.1667300479052725</v>
      </c>
      <c r="CE50">
        <f t="shared" si="45"/>
        <v>2.6116835398858198</v>
      </c>
      <c r="CF50">
        <f t="shared" si="45"/>
        <v>1.7380355046977027</v>
      </c>
      <c r="CG50">
        <f t="shared" si="45"/>
        <v>2.4857845587669143</v>
      </c>
      <c r="CH50">
        <f t="shared" si="45"/>
        <v>3.0874500848318469</v>
      </c>
      <c r="CI50">
        <f t="shared" si="45"/>
        <v>2.660454132762915</v>
      </c>
      <c r="CJ50">
        <f t="shared" si="45"/>
        <v>1.5189641486271153</v>
      </c>
      <c r="CK50">
        <f t="shared" si="45"/>
        <v>1.7368395339466138</v>
      </c>
      <c r="CL50">
        <f t="shared" si="45"/>
        <v>1.1748653848934822</v>
      </c>
      <c r="CM50">
        <f t="shared" si="45"/>
        <v>1.9586905449131962</v>
      </c>
      <c r="CN50">
        <f t="shared" si="45"/>
        <v>2.1386489673417906</v>
      </c>
      <c r="CO50">
        <f t="shared" si="45"/>
        <v>1.4232896152608994</v>
      </c>
      <c r="CP50">
        <f t="shared" si="45"/>
        <v>1.4471246088178997</v>
      </c>
      <c r="CQ50">
        <f t="shared" si="45"/>
        <v>1.8638993102062813</v>
      </c>
      <c r="CR50">
        <f t="shared" si="45"/>
        <v>1.6297251104221036</v>
      </c>
      <c r="CS50">
        <f t="shared" si="45"/>
        <v>2.0211968227825392</v>
      </c>
      <c r="CT50">
        <f t="shared" si="45"/>
        <v>3.0029832825957721</v>
      </c>
      <c r="CU50">
        <f t="shared" si="45"/>
        <v>2.9346386350925173</v>
      </c>
      <c r="CV50">
        <f t="shared" si="45"/>
        <v>2.5167312790516343</v>
      </c>
      <c r="CW50">
        <f t="shared" si="45"/>
        <v>2.2969321786874106</v>
      </c>
      <c r="CX50">
        <f t="shared" si="45"/>
        <v>2.5779884319142838</v>
      </c>
      <c r="CY50">
        <f t="shared" si="45"/>
        <v>2.2476855425505682</v>
      </c>
      <c r="CZ50">
        <f t="shared" si="45"/>
        <v>1.8076667978586654</v>
      </c>
      <c r="DA50">
        <f t="shared" si="45"/>
        <v>2.326763441284676</v>
      </c>
      <c r="DB50">
        <f t="shared" si="45"/>
        <v>2.2126725217121459</v>
      </c>
      <c r="DC50">
        <f t="shared" si="45"/>
        <v>1.5261055792035538</v>
      </c>
      <c r="DD50">
        <f t="shared" si="45"/>
        <v>2.4130468683740385</v>
      </c>
      <c r="DE50">
        <f t="shared" si="45"/>
        <v>2.0709226289000475</v>
      </c>
      <c r="DG50">
        <f t="shared" si="2"/>
        <v>2.1131829041843733</v>
      </c>
    </row>
    <row r="51" spans="1:111" x14ac:dyDescent="0.2">
      <c r="A51" s="1" t="s">
        <v>142</v>
      </c>
      <c r="B51" s="1" t="s">
        <v>383</v>
      </c>
      <c r="C51" s="1">
        <v>0.33343820000000002</v>
      </c>
      <c r="D51" s="1">
        <v>0.31998669999999996</v>
      </c>
      <c r="E51" s="1">
        <v>0.28880300000000003</v>
      </c>
      <c r="F51" s="1">
        <v>0.36107269999999997</v>
      </c>
      <c r="G51" s="1">
        <v>0.22170000000000001</v>
      </c>
      <c r="H51" s="1">
        <v>0.26056319999999999</v>
      </c>
      <c r="I51" s="1">
        <v>0.25397749999999997</v>
      </c>
      <c r="J51" s="1">
        <v>0.27973230000000004</v>
      </c>
      <c r="K51" s="1">
        <v>0.38232440000000001</v>
      </c>
      <c r="L51" s="1">
        <v>0.33256410000000003</v>
      </c>
      <c r="M51" s="1">
        <v>0.39285730000000008</v>
      </c>
      <c r="N51" s="1">
        <v>0.28163249999999995</v>
      </c>
      <c r="O51" s="1">
        <v>0.23008659999999997</v>
      </c>
      <c r="P51" s="1">
        <v>0.30396339999999999</v>
      </c>
      <c r="Q51" s="1">
        <v>0.14770479999999997</v>
      </c>
      <c r="R51" s="1">
        <v>0.14629229999999999</v>
      </c>
      <c r="S51" s="1">
        <v>0.36263380000000001</v>
      </c>
      <c r="T51" s="1">
        <v>0.29249999999999998</v>
      </c>
      <c r="U51" s="1">
        <v>0.26923560000000002</v>
      </c>
      <c r="V51" s="1">
        <v>0.3835848</v>
      </c>
      <c r="W51" s="1">
        <v>0.29886059999999992</v>
      </c>
      <c r="X51" s="1">
        <v>0.26359060000000001</v>
      </c>
      <c r="Y51" s="1">
        <v>0.22942400000000002</v>
      </c>
      <c r="Z51" s="1">
        <v>0.33997739999999999</v>
      </c>
      <c r="AA51" s="1">
        <v>0.26390160000000001</v>
      </c>
      <c r="AB51" s="1">
        <v>0.31234100000000004</v>
      </c>
      <c r="AC51" s="1">
        <v>0.36952390000000002</v>
      </c>
      <c r="AD51" s="1">
        <v>0.30021470000000006</v>
      </c>
      <c r="AE51" s="1">
        <v>0.24023439999999999</v>
      </c>
      <c r="AF51" s="1">
        <v>0.22513719999999998</v>
      </c>
      <c r="AG51" s="1">
        <v>0.18659999999999999</v>
      </c>
      <c r="AH51" s="1">
        <v>0.28663950000000005</v>
      </c>
      <c r="AI51" s="1">
        <v>0.32801710000000001</v>
      </c>
      <c r="AJ51" s="1">
        <v>0.20672209999999996</v>
      </c>
      <c r="AK51" s="1">
        <v>0.22404760000000001</v>
      </c>
      <c r="AL51" s="1">
        <v>0.27745969999999998</v>
      </c>
      <c r="AM51" s="1">
        <v>0.24826540000000002</v>
      </c>
      <c r="AN51" s="1">
        <v>0.31709470000000006</v>
      </c>
      <c r="AO51" s="1">
        <v>0.36747299999999999</v>
      </c>
      <c r="AP51" s="1">
        <v>0.34982050000000003</v>
      </c>
      <c r="AQ51" s="1">
        <v>0.33427279999999998</v>
      </c>
      <c r="AR51" s="1">
        <v>0.32848649999999996</v>
      </c>
      <c r="AS51" s="1">
        <v>0.39431660000000002</v>
      </c>
      <c r="AT51" s="1">
        <v>7.9752199999999968E-2</v>
      </c>
      <c r="AU51" s="1">
        <v>0.3313759</v>
      </c>
      <c r="AV51" s="1">
        <v>0.33619680000000007</v>
      </c>
      <c r="AW51" s="1">
        <v>0.33334140000000001</v>
      </c>
      <c r="AX51" s="1">
        <v>0.2636115</v>
      </c>
      <c r="AY51" s="1">
        <v>0.28050000000000003</v>
      </c>
      <c r="AZ51" s="1">
        <v>0.31655120000000003</v>
      </c>
      <c r="BD51" s="11">
        <v>0.1376095</v>
      </c>
      <c r="BF51" s="1" t="s">
        <v>142</v>
      </c>
      <c r="BG51" s="1" t="s">
        <v>383</v>
      </c>
      <c r="BH51">
        <f>C51/$BD$51</f>
        <v>2.4230754417391243</v>
      </c>
      <c r="BI51">
        <f t="shared" ref="BI51:DE51" si="46">D51/$BD$51</f>
        <v>2.3253241963672564</v>
      </c>
      <c r="BJ51">
        <f t="shared" si="46"/>
        <v>2.0987141149411928</v>
      </c>
      <c r="BK51">
        <f t="shared" si="46"/>
        <v>2.6238936991995465</v>
      </c>
      <c r="BL51">
        <f t="shared" si="46"/>
        <v>1.6110806303343883</v>
      </c>
      <c r="BM51">
        <f t="shared" si="46"/>
        <v>1.8934971786104884</v>
      </c>
      <c r="BN51">
        <f t="shared" si="46"/>
        <v>1.8456392908919803</v>
      </c>
      <c r="BO51">
        <f t="shared" si="46"/>
        <v>2.032797880960254</v>
      </c>
      <c r="BP51">
        <f t="shared" si="46"/>
        <v>2.7783285310970536</v>
      </c>
      <c r="BQ51">
        <f t="shared" si="46"/>
        <v>2.4167234093576391</v>
      </c>
      <c r="BR51">
        <f t="shared" si="46"/>
        <v>2.8548704849592514</v>
      </c>
      <c r="BS51">
        <f t="shared" si="46"/>
        <v>2.0466065206253927</v>
      </c>
      <c r="BT51">
        <f t="shared" si="46"/>
        <v>1.6720255505615527</v>
      </c>
      <c r="BU51">
        <f t="shared" si="46"/>
        <v>2.2088838343282986</v>
      </c>
      <c r="BV51">
        <f t="shared" si="46"/>
        <v>1.073361940854374</v>
      </c>
      <c r="BW51">
        <f t="shared" si="46"/>
        <v>1.0630973878983645</v>
      </c>
      <c r="BX51">
        <f t="shared" si="46"/>
        <v>2.6352381194612291</v>
      </c>
      <c r="BY51">
        <f t="shared" si="46"/>
        <v>2.1255799926603904</v>
      </c>
      <c r="BZ51">
        <f t="shared" si="46"/>
        <v>1.9565189903313362</v>
      </c>
      <c r="CA51">
        <f t="shared" si="46"/>
        <v>2.7874877824568798</v>
      </c>
      <c r="CB51">
        <f t="shared" si="46"/>
        <v>2.1718020921520673</v>
      </c>
      <c r="CC51">
        <f t="shared" si="46"/>
        <v>1.9154971132080272</v>
      </c>
      <c r="CD51">
        <f t="shared" si="46"/>
        <v>1.6672104760209143</v>
      </c>
      <c r="CE51">
        <f t="shared" si="46"/>
        <v>2.4705954167408501</v>
      </c>
      <c r="CF51">
        <f t="shared" si="46"/>
        <v>1.9177571315933859</v>
      </c>
      <c r="CG51">
        <f t="shared" si="46"/>
        <v>2.2697633520941509</v>
      </c>
      <c r="CH51">
        <f t="shared" si="46"/>
        <v>2.6853080637601332</v>
      </c>
      <c r="CI51">
        <f t="shared" si="46"/>
        <v>2.1816422558035606</v>
      </c>
      <c r="CJ51">
        <f t="shared" si="46"/>
        <v>1.745769005773584</v>
      </c>
      <c r="CK51">
        <f t="shared" si="46"/>
        <v>1.6360585570036952</v>
      </c>
      <c r="CL51">
        <f t="shared" si="46"/>
        <v>1.3560110312151414</v>
      </c>
      <c r="CM51">
        <f t="shared" si="46"/>
        <v>2.0829920899356518</v>
      </c>
      <c r="CN51">
        <f t="shared" si="46"/>
        <v>2.3836806325144706</v>
      </c>
      <c r="CO51">
        <f t="shared" si="46"/>
        <v>1.502237127523899</v>
      </c>
      <c r="CP51">
        <f t="shared" si="46"/>
        <v>1.62814049902078</v>
      </c>
      <c r="CQ51">
        <f t="shared" si="46"/>
        <v>2.0162830327848003</v>
      </c>
      <c r="CR51">
        <f t="shared" si="46"/>
        <v>1.8041298020848853</v>
      </c>
      <c r="CS51">
        <f t="shared" si="46"/>
        <v>2.3043082054654662</v>
      </c>
      <c r="CT51">
        <f t="shared" si="46"/>
        <v>2.6704042962150143</v>
      </c>
      <c r="CU51">
        <f t="shared" si="46"/>
        <v>2.5421246352904419</v>
      </c>
      <c r="CV51">
        <f t="shared" si="46"/>
        <v>2.4291404299848485</v>
      </c>
      <c r="CW51">
        <f t="shared" si="46"/>
        <v>2.3870917342189308</v>
      </c>
      <c r="CX51">
        <f t="shared" si="46"/>
        <v>2.8654751307140862</v>
      </c>
      <c r="CY51">
        <f t="shared" si="46"/>
        <v>0.57955446389965792</v>
      </c>
      <c r="CZ51">
        <f t="shared" si="46"/>
        <v>2.4080888310763431</v>
      </c>
      <c r="DA51">
        <f t="shared" si="46"/>
        <v>2.4431220228254595</v>
      </c>
      <c r="DB51">
        <f t="shared" si="46"/>
        <v>2.4223720019330064</v>
      </c>
      <c r="DC51">
        <f t="shared" si="46"/>
        <v>1.9156489922570754</v>
      </c>
      <c r="DD51">
        <f t="shared" si="46"/>
        <v>2.0383767109102209</v>
      </c>
      <c r="DE51">
        <f t="shared" si="46"/>
        <v>2.3003586234961979</v>
      </c>
      <c r="DG51">
        <f t="shared" si="2"/>
        <v>2.1042737747030547</v>
      </c>
    </row>
    <row r="52" spans="1:111" x14ac:dyDescent="0.2">
      <c r="A52" s="1" t="s">
        <v>144</v>
      </c>
      <c r="B52" s="1" t="s">
        <v>384</v>
      </c>
      <c r="C52" s="1">
        <v>0.27123030000000004</v>
      </c>
      <c r="D52" s="1">
        <v>0.2054966</v>
      </c>
      <c r="E52" s="1">
        <v>0.23361959999999998</v>
      </c>
      <c r="F52" s="1">
        <v>0.36047590000000002</v>
      </c>
      <c r="G52" s="1">
        <v>0.1986</v>
      </c>
      <c r="H52" s="1">
        <v>0.21701190000000001</v>
      </c>
      <c r="I52" s="1">
        <v>0.28611310000000001</v>
      </c>
      <c r="J52" s="1">
        <v>0.24358590000000002</v>
      </c>
      <c r="K52" s="1">
        <v>0.27126980000000001</v>
      </c>
      <c r="L52" s="1">
        <v>0.22016749999999999</v>
      </c>
      <c r="M52" s="1">
        <v>0.38863990000000004</v>
      </c>
      <c r="N52" s="1">
        <v>0.29963260000000003</v>
      </c>
      <c r="O52" s="1">
        <v>0.25000700000000003</v>
      </c>
      <c r="P52" s="1">
        <v>0.22355689999999998</v>
      </c>
      <c r="Q52" s="1">
        <v>0.14416089999999998</v>
      </c>
      <c r="R52" s="1">
        <v>0.14008159999999997</v>
      </c>
      <c r="S52" s="1">
        <v>0.26950789999999997</v>
      </c>
      <c r="T52" s="1">
        <v>0.19009999999999999</v>
      </c>
      <c r="U52" s="1">
        <v>0.18000799999999995</v>
      </c>
      <c r="V52" s="1">
        <v>0.28271709999999994</v>
      </c>
      <c r="W52" s="1">
        <v>0.25723629999999997</v>
      </c>
      <c r="X52" s="1">
        <v>0.18555679999999999</v>
      </c>
      <c r="Y52" s="1">
        <v>0.24321369999999998</v>
      </c>
      <c r="Z52" s="1">
        <v>0.27225479999999991</v>
      </c>
      <c r="AA52" s="1">
        <v>0.20175849999999998</v>
      </c>
      <c r="AB52" s="1">
        <v>0.35479440000000007</v>
      </c>
      <c r="AC52" s="1">
        <v>0.32102530000000001</v>
      </c>
      <c r="AD52" s="1">
        <v>0.31063200000000002</v>
      </c>
      <c r="AE52" s="1">
        <v>0.22216689999999997</v>
      </c>
      <c r="AF52" s="1">
        <v>0.2058007</v>
      </c>
      <c r="AG52" s="1">
        <v>0.1484</v>
      </c>
      <c r="AH52" s="1">
        <v>0.23451909999999998</v>
      </c>
      <c r="AI52" s="1">
        <v>0.22658999999999996</v>
      </c>
      <c r="AJ52" s="1">
        <v>0.14910699999999999</v>
      </c>
      <c r="AK52" s="1">
        <v>0.17385769999999998</v>
      </c>
      <c r="AL52" s="1">
        <v>0.21498050000000002</v>
      </c>
      <c r="AM52" s="1">
        <v>0.18297559999999996</v>
      </c>
      <c r="AN52" s="1">
        <v>0.27091599999999993</v>
      </c>
      <c r="AO52" s="1">
        <v>0.29701430000000001</v>
      </c>
      <c r="AP52" s="1">
        <v>0.31892019999999999</v>
      </c>
      <c r="AQ52" s="1">
        <v>0.28272079999999999</v>
      </c>
      <c r="AR52" s="1">
        <v>0.23560780000000003</v>
      </c>
      <c r="AS52" s="1">
        <v>0.28799099999999994</v>
      </c>
      <c r="AT52" s="1">
        <v>0.27099270000000003</v>
      </c>
      <c r="AU52" s="1">
        <v>0.24352909999999994</v>
      </c>
      <c r="AV52" s="1">
        <v>0.27166939999999995</v>
      </c>
      <c r="AW52" s="1">
        <v>0.2387319</v>
      </c>
      <c r="AX52" s="1">
        <v>0.2262584</v>
      </c>
      <c r="AY52" s="1">
        <v>0.30249999999999999</v>
      </c>
      <c r="AZ52" s="1">
        <v>0.24384640000000002</v>
      </c>
      <c r="BD52" s="11">
        <v>0.14400765000000001</v>
      </c>
      <c r="BF52" s="1" t="s">
        <v>144</v>
      </c>
      <c r="BG52" s="1" t="s">
        <v>384</v>
      </c>
      <c r="BH52">
        <f>C52/$BD$52</f>
        <v>1.8834436920538598</v>
      </c>
      <c r="BI52">
        <f t="shared" ref="BI52:DE52" si="47">D52/$BD$52</f>
        <v>1.4269839137018068</v>
      </c>
      <c r="BJ52">
        <f t="shared" si="47"/>
        <v>1.6222721501253576</v>
      </c>
      <c r="BK52">
        <f t="shared" si="47"/>
        <v>2.5031718801049805</v>
      </c>
      <c r="BL52">
        <f t="shared" si="47"/>
        <v>1.3790934023296677</v>
      </c>
      <c r="BM52">
        <f t="shared" si="47"/>
        <v>1.506947026772536</v>
      </c>
      <c r="BN52">
        <f t="shared" si="47"/>
        <v>1.9867909795069914</v>
      </c>
      <c r="BO52">
        <f t="shared" si="47"/>
        <v>1.691478890183959</v>
      </c>
      <c r="BP52">
        <f t="shared" si="47"/>
        <v>1.8837179830377064</v>
      </c>
      <c r="BQ52">
        <f t="shared" si="47"/>
        <v>1.528859751547921</v>
      </c>
      <c r="BR52">
        <f t="shared" si="47"/>
        <v>2.6987448236256895</v>
      </c>
      <c r="BS52">
        <f t="shared" si="47"/>
        <v>2.0806714087758533</v>
      </c>
      <c r="BT52">
        <f t="shared" si="47"/>
        <v>1.7360674936366229</v>
      </c>
      <c r="BU52">
        <f t="shared" si="47"/>
        <v>1.5523960011846589</v>
      </c>
      <c r="BV52">
        <f t="shared" si="47"/>
        <v>1.0010641795765709</v>
      </c>
      <c r="BW52">
        <f t="shared" si="47"/>
        <v>0.97273721222448917</v>
      </c>
      <c r="BX52">
        <f t="shared" si="47"/>
        <v>1.8714832163430202</v>
      </c>
      <c r="BY52">
        <f t="shared" si="47"/>
        <v>1.3200687602360011</v>
      </c>
      <c r="BZ52">
        <f t="shared" si="47"/>
        <v>1.2499891498819675</v>
      </c>
      <c r="CA52">
        <f t="shared" si="47"/>
        <v>1.963208898971686</v>
      </c>
      <c r="CB52">
        <f t="shared" si="47"/>
        <v>1.7862682989410628</v>
      </c>
      <c r="CC52">
        <f t="shared" si="47"/>
        <v>1.2885204362407134</v>
      </c>
      <c r="CD52">
        <f t="shared" si="47"/>
        <v>1.68889430526781</v>
      </c>
      <c r="CE52">
        <f t="shared" si="47"/>
        <v>1.8905578974450308</v>
      </c>
      <c r="CF52">
        <f t="shared" si="47"/>
        <v>1.4010262649241201</v>
      </c>
      <c r="CG52">
        <f t="shared" si="47"/>
        <v>2.4637191149220201</v>
      </c>
      <c r="CH52">
        <f t="shared" si="47"/>
        <v>2.2292239335896391</v>
      </c>
      <c r="CI52">
        <f t="shared" si="47"/>
        <v>2.157052073275274</v>
      </c>
      <c r="CJ52">
        <f t="shared" si="47"/>
        <v>1.5427437361834593</v>
      </c>
      <c r="CK52">
        <f t="shared" si="47"/>
        <v>1.4290956070736518</v>
      </c>
      <c r="CL52">
        <f t="shared" si="47"/>
        <v>1.0305008102000135</v>
      </c>
      <c r="CM52">
        <f t="shared" si="47"/>
        <v>1.6285183460739756</v>
      </c>
      <c r="CN52">
        <f t="shared" si="47"/>
        <v>1.5734580767063411</v>
      </c>
      <c r="CO52">
        <f t="shared" si="47"/>
        <v>1.0354102716070985</v>
      </c>
      <c r="CP52">
        <f t="shared" si="47"/>
        <v>1.2072810020856528</v>
      </c>
      <c r="CQ52">
        <f t="shared" si="47"/>
        <v>1.4928408317197037</v>
      </c>
      <c r="CR52">
        <f t="shared" si="47"/>
        <v>1.2705963884557518</v>
      </c>
      <c r="CS52">
        <f t="shared" si="47"/>
        <v>1.8812611691115013</v>
      </c>
      <c r="CT52">
        <f t="shared" si="47"/>
        <v>2.0624897357883416</v>
      </c>
      <c r="CU52">
        <f t="shared" si="47"/>
        <v>2.214605960169477</v>
      </c>
      <c r="CV52">
        <f t="shared" si="47"/>
        <v>1.963234592051186</v>
      </c>
      <c r="CW52">
        <f t="shared" si="47"/>
        <v>1.6360783611148437</v>
      </c>
      <c r="CX52">
        <f t="shared" si="47"/>
        <v>1.999831258964367</v>
      </c>
      <c r="CY52">
        <f t="shared" si="47"/>
        <v>1.8817937797054531</v>
      </c>
      <c r="CZ52">
        <f t="shared" si="47"/>
        <v>1.6910844666932618</v>
      </c>
      <c r="DA52">
        <f t="shared" si="47"/>
        <v>1.8864928356236625</v>
      </c>
      <c r="DB52">
        <f t="shared" si="47"/>
        <v>1.6577723475107049</v>
      </c>
      <c r="DC52">
        <f t="shared" si="47"/>
        <v>1.5711554212571344</v>
      </c>
      <c r="DD52">
        <f t="shared" si="47"/>
        <v>2.1005828509804858</v>
      </c>
      <c r="DE52">
        <f t="shared" si="47"/>
        <v>1.6932878218622414</v>
      </c>
      <c r="DG52">
        <f t="shared" si="2"/>
        <v>1.7042913761873058</v>
      </c>
    </row>
    <row r="53" spans="1:111" x14ac:dyDescent="0.2">
      <c r="A53" s="1" t="s">
        <v>146</v>
      </c>
      <c r="B53" s="1" t="s">
        <v>385</v>
      </c>
      <c r="C53" s="1">
        <v>0.24006260000000001</v>
      </c>
      <c r="D53" s="1">
        <v>0.31256790000000001</v>
      </c>
      <c r="E53" s="1">
        <v>0.2303016</v>
      </c>
      <c r="F53" s="1">
        <v>0.34072940000000007</v>
      </c>
      <c r="G53" s="1">
        <v>0.2069</v>
      </c>
      <c r="H53" s="1">
        <v>0.24224019999999996</v>
      </c>
      <c r="I53" s="1">
        <v>0.25069450000000004</v>
      </c>
      <c r="J53" s="1">
        <v>0.29203960000000001</v>
      </c>
      <c r="K53" s="1">
        <v>0.32198710000000003</v>
      </c>
      <c r="L53" s="1">
        <v>0.20859289999999997</v>
      </c>
      <c r="M53" s="1">
        <v>0.38475909999999997</v>
      </c>
      <c r="N53" s="1">
        <v>0.29017750000000003</v>
      </c>
      <c r="O53" s="1">
        <v>0.1766683</v>
      </c>
      <c r="P53" s="1">
        <v>0.23557610000000001</v>
      </c>
      <c r="Q53" s="1">
        <v>7.787139999999998E-2</v>
      </c>
      <c r="R53" s="1">
        <v>7.3054699999999972E-2</v>
      </c>
      <c r="S53" s="1">
        <v>0.29336429999999997</v>
      </c>
      <c r="T53" s="1">
        <v>0.25130000000000002</v>
      </c>
      <c r="U53" s="1">
        <v>0.22629669999999996</v>
      </c>
      <c r="V53" s="1">
        <v>0.31486319999999995</v>
      </c>
      <c r="W53" s="1">
        <v>0.29694110000000001</v>
      </c>
      <c r="X53" s="1">
        <v>0.23779329999999999</v>
      </c>
      <c r="Y53" s="1">
        <v>0.24712899999999993</v>
      </c>
      <c r="Z53" s="1">
        <v>0.28571690000000005</v>
      </c>
      <c r="AA53" s="1">
        <v>0.23301800000000003</v>
      </c>
      <c r="AB53" s="1">
        <v>0.22710079999999999</v>
      </c>
      <c r="AC53" s="1">
        <v>0.32477299999999998</v>
      </c>
      <c r="AD53" s="1">
        <v>0.33642740000000004</v>
      </c>
      <c r="AE53" s="1">
        <v>0.26762789999999997</v>
      </c>
      <c r="AF53" s="1">
        <v>0.22374009999999997</v>
      </c>
      <c r="AG53" s="1">
        <v>0.13370000000000001</v>
      </c>
      <c r="AH53" s="1">
        <v>0.26514730000000003</v>
      </c>
      <c r="AI53" s="1">
        <v>0.24444100000000002</v>
      </c>
      <c r="AJ53" s="1">
        <v>0.20367550000000001</v>
      </c>
      <c r="AK53" s="1">
        <v>0.21044599999999997</v>
      </c>
      <c r="AL53" s="1">
        <v>0.23353279999999998</v>
      </c>
      <c r="AM53" s="1">
        <v>0.23802110000000004</v>
      </c>
      <c r="AN53" s="1">
        <v>0.23497780000000001</v>
      </c>
      <c r="AO53" s="1">
        <v>0.34127600000000002</v>
      </c>
      <c r="AP53" s="1">
        <v>0.25411439999999996</v>
      </c>
      <c r="AQ53" s="1">
        <v>0.29024950000000005</v>
      </c>
      <c r="AR53" s="1">
        <v>0.24808160000000001</v>
      </c>
      <c r="AS53" s="1">
        <v>0.26979889999999995</v>
      </c>
      <c r="AT53" s="1">
        <v>0.26944170000000001</v>
      </c>
      <c r="AU53" s="1">
        <v>0.2627178</v>
      </c>
      <c r="AV53" s="1">
        <v>0.28651170000000004</v>
      </c>
      <c r="AW53" s="1">
        <v>0.25350670000000003</v>
      </c>
      <c r="AX53" s="1">
        <v>0.25378230000000002</v>
      </c>
      <c r="AY53" s="1">
        <v>0.24840000000000001</v>
      </c>
      <c r="AZ53" s="1">
        <v>0.24923429999999999</v>
      </c>
      <c r="BD53" s="11">
        <v>0.11964345</v>
      </c>
      <c r="BF53" s="1" t="s">
        <v>146</v>
      </c>
      <c r="BG53" s="1" t="s">
        <v>385</v>
      </c>
      <c r="BH53">
        <f>C53/$BD$53</f>
        <v>2.0064834305597175</v>
      </c>
      <c r="BI53">
        <f t="shared" ref="BI53:DE53" si="48">D53/$BD$53</f>
        <v>2.6124948753985282</v>
      </c>
      <c r="BJ53">
        <f t="shared" si="48"/>
        <v>1.9248993572151254</v>
      </c>
      <c r="BK53">
        <f t="shared" si="48"/>
        <v>2.8478734105377277</v>
      </c>
      <c r="BL53">
        <f t="shared" si="48"/>
        <v>1.7293048637430632</v>
      </c>
      <c r="BM53">
        <f t="shared" si="48"/>
        <v>2.024684176191843</v>
      </c>
      <c r="BN53">
        <f t="shared" si="48"/>
        <v>2.0953466320137046</v>
      </c>
      <c r="BO53">
        <f t="shared" si="48"/>
        <v>2.4409159047152187</v>
      </c>
      <c r="BP53">
        <f t="shared" si="48"/>
        <v>2.6912221270784151</v>
      </c>
      <c r="BQ53">
        <f t="shared" si="48"/>
        <v>1.743454405569214</v>
      </c>
      <c r="BR53">
        <f t="shared" si="48"/>
        <v>3.215881019813454</v>
      </c>
      <c r="BS53">
        <f t="shared" si="48"/>
        <v>2.4253521609415309</v>
      </c>
      <c r="BT53">
        <f t="shared" si="48"/>
        <v>1.4766232501653873</v>
      </c>
      <c r="BU53">
        <f t="shared" si="48"/>
        <v>1.9689845118976426</v>
      </c>
      <c r="BV53">
        <f t="shared" si="48"/>
        <v>0.65086220766786629</v>
      </c>
      <c r="BW53">
        <f t="shared" si="48"/>
        <v>0.61060342208453511</v>
      </c>
      <c r="BX53">
        <f t="shared" si="48"/>
        <v>2.4519879692536448</v>
      </c>
      <c r="BY53">
        <f t="shared" si="48"/>
        <v>2.1004075024583462</v>
      </c>
      <c r="BZ53">
        <f t="shared" si="48"/>
        <v>1.8914257320396559</v>
      </c>
      <c r="CA53">
        <f t="shared" si="48"/>
        <v>2.6316793773499505</v>
      </c>
      <c r="CB53">
        <f t="shared" si="48"/>
        <v>2.481883462905826</v>
      </c>
      <c r="CC53">
        <f t="shared" si="48"/>
        <v>1.9875162409642984</v>
      </c>
      <c r="CD53">
        <f t="shared" si="48"/>
        <v>2.0655455856547094</v>
      </c>
      <c r="CE53">
        <f t="shared" si="48"/>
        <v>2.388069718818707</v>
      </c>
      <c r="CF53">
        <f t="shared" si="48"/>
        <v>1.947603483517067</v>
      </c>
      <c r="CG53">
        <f t="shared" si="48"/>
        <v>1.8981465345574704</v>
      </c>
      <c r="CH53">
        <f t="shared" si="48"/>
        <v>2.7145071460242911</v>
      </c>
      <c r="CI53">
        <f t="shared" si="48"/>
        <v>2.8119165737865304</v>
      </c>
      <c r="CJ53">
        <f t="shared" si="48"/>
        <v>2.2368788262123833</v>
      </c>
      <c r="CK53">
        <f t="shared" si="48"/>
        <v>1.8700572409103882</v>
      </c>
      <c r="CL53">
        <f t="shared" si="48"/>
        <v>1.1174869999151646</v>
      </c>
      <c r="CM53">
        <f t="shared" si="48"/>
        <v>2.2161455558160519</v>
      </c>
      <c r="CN53">
        <f t="shared" si="48"/>
        <v>2.0430788313108659</v>
      </c>
      <c r="CO53">
        <f t="shared" si="48"/>
        <v>1.7023539525147429</v>
      </c>
      <c r="CP53">
        <f t="shared" si="48"/>
        <v>1.7589429258350537</v>
      </c>
      <c r="CQ53">
        <f t="shared" si="48"/>
        <v>1.9519062681659547</v>
      </c>
      <c r="CR53">
        <f t="shared" si="48"/>
        <v>1.9894202315295995</v>
      </c>
      <c r="CS53">
        <f t="shared" si="48"/>
        <v>1.9639838202592788</v>
      </c>
      <c r="CT53">
        <f t="shared" si="48"/>
        <v>2.8524419849143436</v>
      </c>
      <c r="CU53">
        <f t="shared" si="48"/>
        <v>2.1239307291790732</v>
      </c>
      <c r="CV53">
        <f t="shared" si="48"/>
        <v>2.4259539490043127</v>
      </c>
      <c r="CW53">
        <f t="shared" si="48"/>
        <v>2.0735075760520112</v>
      </c>
      <c r="CX53">
        <f t="shared" si="48"/>
        <v>2.2550244079387545</v>
      </c>
      <c r="CY53">
        <f t="shared" si="48"/>
        <v>2.2520388704939553</v>
      </c>
      <c r="CZ53">
        <f t="shared" si="48"/>
        <v>2.1958393877809441</v>
      </c>
      <c r="DA53">
        <f t="shared" si="48"/>
        <v>2.3947127903784122</v>
      </c>
      <c r="DB53">
        <f t="shared" si="48"/>
        <v>2.1188514707658466</v>
      </c>
      <c r="DC53">
        <f t="shared" si="48"/>
        <v>2.1211549817394935</v>
      </c>
      <c r="DD53">
        <f t="shared" si="48"/>
        <v>2.0761688165963119</v>
      </c>
      <c r="DE53">
        <f t="shared" si="48"/>
        <v>2.0831420357737929</v>
      </c>
      <c r="DG53">
        <f t="shared" si="2"/>
        <v>2.1131739347202041</v>
      </c>
    </row>
    <row r="54" spans="1:111" x14ac:dyDescent="0.2">
      <c r="A54" s="1" t="s">
        <v>148</v>
      </c>
      <c r="B54" s="1" t="s">
        <v>386</v>
      </c>
      <c r="C54" s="1">
        <v>0.28637799999999997</v>
      </c>
      <c r="D54" s="1">
        <v>0.26327879999999998</v>
      </c>
      <c r="E54" s="1">
        <v>0.39093270000000002</v>
      </c>
      <c r="F54" s="1">
        <v>0.34832960000000002</v>
      </c>
      <c r="G54" s="1">
        <v>0.22220000000000001</v>
      </c>
      <c r="H54" s="1">
        <v>0.29145640000000006</v>
      </c>
      <c r="I54" s="1">
        <v>0.30625150000000001</v>
      </c>
      <c r="J54" s="1">
        <v>0.27585830000000006</v>
      </c>
      <c r="K54" s="1">
        <v>0.39123210000000003</v>
      </c>
      <c r="L54" s="1">
        <v>0.30005569999999998</v>
      </c>
      <c r="M54" s="1">
        <v>0.43927459999999996</v>
      </c>
      <c r="N54" s="1">
        <v>0.28486220000000007</v>
      </c>
      <c r="O54" s="1">
        <v>0.33122990000000002</v>
      </c>
      <c r="P54" s="1">
        <v>0.25781080000000001</v>
      </c>
      <c r="Q54" s="1">
        <v>0.34389779999999998</v>
      </c>
      <c r="R54" s="1">
        <v>0.37178639999999996</v>
      </c>
      <c r="S54" s="1">
        <v>0.36901340000000005</v>
      </c>
      <c r="T54" s="1">
        <v>0.24340000000000001</v>
      </c>
      <c r="U54" s="1">
        <v>0.21623460000000005</v>
      </c>
      <c r="V54" s="1">
        <v>0.43018510000000004</v>
      </c>
      <c r="W54" s="1">
        <v>0.30602689999999999</v>
      </c>
      <c r="X54" s="1">
        <v>0.30400500000000003</v>
      </c>
      <c r="Y54" s="1">
        <v>0.40482110000000004</v>
      </c>
      <c r="Z54" s="1">
        <v>0.26747609999999999</v>
      </c>
      <c r="AA54" s="1">
        <v>0.28790749999999998</v>
      </c>
      <c r="AB54" s="1">
        <v>0.45276239999999995</v>
      </c>
      <c r="AC54" s="1">
        <v>0.30682599999999999</v>
      </c>
      <c r="AD54" s="1">
        <v>0.31592069999999994</v>
      </c>
      <c r="AE54" s="1">
        <v>0.28417940000000003</v>
      </c>
      <c r="AF54" s="1">
        <v>0.24314360000000002</v>
      </c>
      <c r="AG54" s="1">
        <v>0.1663</v>
      </c>
      <c r="AH54" s="1">
        <v>0.31167170000000005</v>
      </c>
      <c r="AI54" s="1">
        <v>0.2615229</v>
      </c>
      <c r="AJ54" s="1">
        <v>0.13773669999999999</v>
      </c>
      <c r="AK54" s="1">
        <v>0.26974970000000004</v>
      </c>
      <c r="AL54" s="1">
        <v>0.25390780000000002</v>
      </c>
      <c r="AM54" s="1">
        <v>0.25144639999999996</v>
      </c>
      <c r="AN54" s="1">
        <v>0.34884259999999995</v>
      </c>
      <c r="AO54" s="1">
        <v>0.3291828</v>
      </c>
      <c r="AP54" s="1">
        <v>0.44335300000000005</v>
      </c>
      <c r="AQ54" s="1">
        <v>0.28359389999999995</v>
      </c>
      <c r="AR54" s="1">
        <v>0.30871330000000002</v>
      </c>
      <c r="AS54" s="1">
        <v>0.35207670000000002</v>
      </c>
      <c r="AT54" s="1">
        <v>0.23591040000000002</v>
      </c>
      <c r="AU54" s="1">
        <v>0.29472009999999998</v>
      </c>
      <c r="AV54" s="1">
        <v>0.2481343</v>
      </c>
      <c r="AW54" s="1">
        <v>0.25782430000000001</v>
      </c>
      <c r="AX54" s="1">
        <v>0.22506209999999999</v>
      </c>
      <c r="AY54" s="1">
        <v>0.28870000000000001</v>
      </c>
      <c r="AZ54" s="1">
        <v>0.28173190000000004</v>
      </c>
      <c r="BD54" s="11">
        <v>0.15698524999999999</v>
      </c>
      <c r="BF54" s="1" t="s">
        <v>148</v>
      </c>
      <c r="BG54" s="1" t="s">
        <v>386</v>
      </c>
      <c r="BH54">
        <f>C54/$BD$54</f>
        <v>1.8242350794103266</v>
      </c>
      <c r="BI54">
        <f t="shared" ref="BI54:DE54" si="49">D54/$BD$54</f>
        <v>1.6770925930939371</v>
      </c>
      <c r="BJ54">
        <f t="shared" si="49"/>
        <v>2.4902511541689427</v>
      </c>
      <c r="BK54">
        <f t="shared" si="49"/>
        <v>2.2188683331714287</v>
      </c>
      <c r="BL54">
        <f t="shared" si="49"/>
        <v>1.4154196015230731</v>
      </c>
      <c r="BM54">
        <f t="shared" si="49"/>
        <v>1.8565846154336161</v>
      </c>
      <c r="BN54">
        <f t="shared" si="49"/>
        <v>1.9508297754088364</v>
      </c>
      <c r="BO54">
        <f t="shared" si="49"/>
        <v>1.7572243252152675</v>
      </c>
      <c r="BP54">
        <f t="shared" si="49"/>
        <v>2.4921583397166298</v>
      </c>
      <c r="BQ54">
        <f t="shared" si="49"/>
        <v>1.9113623732165919</v>
      </c>
      <c r="BR54">
        <f t="shared" si="49"/>
        <v>2.7981902758380164</v>
      </c>
      <c r="BS54">
        <f t="shared" si="49"/>
        <v>1.814579395197957</v>
      </c>
      <c r="BT54">
        <f t="shared" si="49"/>
        <v>2.1099428130986833</v>
      </c>
      <c r="BU54">
        <f t="shared" si="49"/>
        <v>1.642261295249076</v>
      </c>
      <c r="BV54">
        <f t="shared" si="49"/>
        <v>2.1906376554485214</v>
      </c>
      <c r="BW54">
        <f t="shared" si="49"/>
        <v>2.3682887405026904</v>
      </c>
      <c r="BX54">
        <f t="shared" si="49"/>
        <v>2.3506246605970946</v>
      </c>
      <c r="BY54">
        <f t="shared" si="49"/>
        <v>1.5504641359618181</v>
      </c>
      <c r="BZ54">
        <f t="shared" si="49"/>
        <v>1.3774198531390691</v>
      </c>
      <c r="CA54">
        <f t="shared" si="49"/>
        <v>2.7402899316974052</v>
      </c>
      <c r="CB54">
        <f t="shared" si="49"/>
        <v>1.9493990677468107</v>
      </c>
      <c r="CC54">
        <f t="shared" si="49"/>
        <v>1.9365195137759761</v>
      </c>
      <c r="CD54">
        <f t="shared" si="49"/>
        <v>2.5787206122868236</v>
      </c>
      <c r="CE54">
        <f t="shared" si="49"/>
        <v>1.7038294999052459</v>
      </c>
      <c r="CF54">
        <f t="shared" si="49"/>
        <v>1.8339780329680655</v>
      </c>
      <c r="CG54">
        <f t="shared" si="49"/>
        <v>2.8841079018570213</v>
      </c>
      <c r="CH54">
        <f t="shared" si="49"/>
        <v>1.954489354891622</v>
      </c>
      <c r="CI54">
        <f t="shared" si="49"/>
        <v>2.0124228231633223</v>
      </c>
      <c r="CJ54">
        <f t="shared" si="49"/>
        <v>1.8102299419849956</v>
      </c>
      <c r="CK54">
        <f t="shared" si="49"/>
        <v>1.5488308614981345</v>
      </c>
      <c r="CL54">
        <f t="shared" si="49"/>
        <v>1.0593351923190237</v>
      </c>
      <c r="CM54">
        <f t="shared" si="49"/>
        <v>1.9853565860486897</v>
      </c>
      <c r="CN54">
        <f t="shared" si="49"/>
        <v>1.665907465828796</v>
      </c>
      <c r="CO54">
        <f t="shared" si="49"/>
        <v>0.87738625125608927</v>
      </c>
      <c r="CP54">
        <f t="shared" si="49"/>
        <v>1.7183123892212806</v>
      </c>
      <c r="CQ54">
        <f t="shared" si="49"/>
        <v>1.6173990868568864</v>
      </c>
      <c r="CR54">
        <f t="shared" si="49"/>
        <v>1.6017199068065311</v>
      </c>
      <c r="CS54">
        <f t="shared" si="49"/>
        <v>2.2221361561038377</v>
      </c>
      <c r="CT54">
        <f t="shared" si="49"/>
        <v>2.0969027344925717</v>
      </c>
      <c r="CU54">
        <f t="shared" si="49"/>
        <v>2.8241697866519311</v>
      </c>
      <c r="CV54">
        <f t="shared" si="49"/>
        <v>1.8065002922249063</v>
      </c>
      <c r="CW54">
        <f t="shared" si="49"/>
        <v>1.9665115034692753</v>
      </c>
      <c r="CX54">
        <f t="shared" si="49"/>
        <v>2.2427374546334771</v>
      </c>
      <c r="CY54">
        <f t="shared" si="49"/>
        <v>1.5027551951536851</v>
      </c>
      <c r="CZ54">
        <f t="shared" si="49"/>
        <v>1.8773744667094521</v>
      </c>
      <c r="DA54">
        <f t="shared" si="49"/>
        <v>1.5806217463105612</v>
      </c>
      <c r="DB54">
        <f t="shared" si="49"/>
        <v>1.6423472905894025</v>
      </c>
      <c r="DC54">
        <f t="shared" si="49"/>
        <v>1.4336512506748245</v>
      </c>
      <c r="DD54">
        <f t="shared" si="49"/>
        <v>1.8390262779464952</v>
      </c>
      <c r="DE54">
        <f t="shared" si="49"/>
        <v>1.7946393052850509</v>
      </c>
      <c r="DG54">
        <f t="shared" si="2"/>
        <v>1.9220808579149951</v>
      </c>
    </row>
    <row r="55" spans="1:111" x14ac:dyDescent="0.2">
      <c r="A55" s="1" t="s">
        <v>150</v>
      </c>
      <c r="B55" s="1" t="s">
        <v>387</v>
      </c>
      <c r="C55" s="1">
        <v>0.26553579999999999</v>
      </c>
      <c r="D55" s="1">
        <v>0.21175480000000002</v>
      </c>
      <c r="E55" s="1">
        <v>0.3342135</v>
      </c>
      <c r="F55" s="1">
        <v>0.32864510000000002</v>
      </c>
      <c r="G55" s="1">
        <v>0.2099</v>
      </c>
      <c r="H55" s="1">
        <v>0.24098970000000003</v>
      </c>
      <c r="I55" s="1">
        <v>0.1846998</v>
      </c>
      <c r="J55" s="1">
        <v>0.24262299999999998</v>
      </c>
      <c r="K55" s="1">
        <v>0.31516159999999999</v>
      </c>
      <c r="L55" s="1">
        <v>0.2915392</v>
      </c>
      <c r="M55" s="1">
        <v>0.36468879999999992</v>
      </c>
      <c r="N55" s="1">
        <v>0.30116979999999999</v>
      </c>
      <c r="O55" s="1">
        <v>0.26035699999999995</v>
      </c>
      <c r="P55" s="1">
        <v>0.21824399999999999</v>
      </c>
      <c r="Q55" s="1">
        <v>0.25224659999999993</v>
      </c>
      <c r="R55" s="1">
        <v>0.26370250000000006</v>
      </c>
      <c r="S55" s="1">
        <v>0.27009030000000006</v>
      </c>
      <c r="T55" s="1">
        <v>0.1832</v>
      </c>
      <c r="U55" s="1">
        <v>0.20196790000000003</v>
      </c>
      <c r="V55" s="1">
        <v>0.28161910000000007</v>
      </c>
      <c r="W55" s="1">
        <v>0.20956839999999999</v>
      </c>
      <c r="X55" s="1">
        <v>0.22947060000000002</v>
      </c>
      <c r="Y55" s="1">
        <v>0.29577499999999995</v>
      </c>
      <c r="Z55" s="1">
        <v>0.27053900000000003</v>
      </c>
      <c r="AA55" s="1">
        <v>0.28127280000000005</v>
      </c>
      <c r="AB55" s="1">
        <v>0.30694370000000004</v>
      </c>
      <c r="AC55" s="1">
        <v>0.27118629999999999</v>
      </c>
      <c r="AD55" s="1">
        <v>0.23530630000000002</v>
      </c>
      <c r="AE55" s="1">
        <v>0.2319177</v>
      </c>
      <c r="AF55" s="1">
        <v>0.17767340000000004</v>
      </c>
      <c r="AG55" s="1">
        <v>0.1089</v>
      </c>
      <c r="AH55" s="1">
        <v>0.26759910000000003</v>
      </c>
      <c r="AI55" s="1">
        <v>0.20902770000000004</v>
      </c>
      <c r="AJ55" s="1">
        <v>9.8076099999999999E-2</v>
      </c>
      <c r="AK55" s="1">
        <v>0.15395960000000003</v>
      </c>
      <c r="AL55" s="1">
        <v>0.21349000000000001</v>
      </c>
      <c r="AM55" s="1">
        <v>0.17685309999999999</v>
      </c>
      <c r="AN55" s="1">
        <v>0.19980559999999997</v>
      </c>
      <c r="AO55" s="1">
        <v>0.28441420000000006</v>
      </c>
      <c r="AP55" s="1">
        <v>0.32523579999999996</v>
      </c>
      <c r="AQ55" s="1">
        <v>0.26947760000000004</v>
      </c>
      <c r="AR55" s="1">
        <v>0.21169110000000002</v>
      </c>
      <c r="AS55" s="1">
        <v>0.29429379999999999</v>
      </c>
      <c r="AT55" s="1">
        <v>0.21292480000000003</v>
      </c>
      <c r="AU55" s="1">
        <v>0.21903809999999996</v>
      </c>
      <c r="AV55" s="1">
        <v>0.22528420000000002</v>
      </c>
      <c r="AW55" s="1">
        <v>0.2286879</v>
      </c>
      <c r="AX55" s="1">
        <v>0.19247590000000001</v>
      </c>
      <c r="AY55" s="1">
        <v>0.22389999999999999</v>
      </c>
      <c r="AZ55" s="1">
        <v>0.14717860000000002</v>
      </c>
      <c r="BD55" s="11">
        <v>0.11581555000000002</v>
      </c>
      <c r="BF55" s="1" t="s">
        <v>150</v>
      </c>
      <c r="BG55" s="1" t="s">
        <v>387</v>
      </c>
      <c r="BH55">
        <f>C55/$BD$55</f>
        <v>2.2927473901388886</v>
      </c>
      <c r="BI55">
        <f t="shared" ref="BI55:DE55" si="50">D55/$BD$55</f>
        <v>1.828379695127295</v>
      </c>
      <c r="BJ55">
        <f t="shared" si="50"/>
        <v>2.8857394365437106</v>
      </c>
      <c r="BK55">
        <f t="shared" si="50"/>
        <v>2.837659537082887</v>
      </c>
      <c r="BL55">
        <f t="shared" si="50"/>
        <v>1.8123645745325214</v>
      </c>
      <c r="BM55">
        <f t="shared" si="50"/>
        <v>2.0808060748319201</v>
      </c>
      <c r="BN55">
        <f t="shared" si="50"/>
        <v>1.5947754856752825</v>
      </c>
      <c r="BO55">
        <f t="shared" si="50"/>
        <v>2.0949086715902996</v>
      </c>
      <c r="BP55">
        <f t="shared" si="50"/>
        <v>2.7212373467984214</v>
      </c>
      <c r="BQ55">
        <f t="shared" si="50"/>
        <v>2.5172716444380736</v>
      </c>
      <c r="BR55">
        <f t="shared" si="50"/>
        <v>3.1488759497321377</v>
      </c>
      <c r="BS55">
        <f t="shared" si="50"/>
        <v>2.6004262812722465</v>
      </c>
      <c r="BT55">
        <f t="shared" si="50"/>
        <v>2.2480314603695266</v>
      </c>
      <c r="BU55">
        <f t="shared" si="50"/>
        <v>1.8844101677192739</v>
      </c>
      <c r="BV55">
        <f t="shared" si="50"/>
        <v>2.1780028674905907</v>
      </c>
      <c r="BW55">
        <f t="shared" si="50"/>
        <v>2.2769179095553231</v>
      </c>
      <c r="BX55">
        <f t="shared" si="50"/>
        <v>2.3320728520479332</v>
      </c>
      <c r="BY55">
        <f t="shared" si="50"/>
        <v>1.581825583870214</v>
      </c>
      <c r="BZ55">
        <f t="shared" si="50"/>
        <v>1.7438754985837395</v>
      </c>
      <c r="CA55">
        <f t="shared" si="50"/>
        <v>2.4316173432669448</v>
      </c>
      <c r="CB55">
        <f t="shared" si="50"/>
        <v>1.8095014011503634</v>
      </c>
      <c r="CC55">
        <f t="shared" si="50"/>
        <v>1.98134533747843</v>
      </c>
      <c r="CD55">
        <f t="shared" si="50"/>
        <v>2.5538453169716839</v>
      </c>
      <c r="CE55">
        <f t="shared" si="50"/>
        <v>2.3359471159097374</v>
      </c>
      <c r="CF55">
        <f t="shared" si="50"/>
        <v>2.4286272439236356</v>
      </c>
      <c r="CG55">
        <f t="shared" si="50"/>
        <v>2.6502805538634493</v>
      </c>
      <c r="CH55">
        <f t="shared" si="50"/>
        <v>2.3415361754099511</v>
      </c>
      <c r="CI55">
        <f t="shared" si="50"/>
        <v>2.0317332171716145</v>
      </c>
      <c r="CJ55">
        <f t="shared" si="50"/>
        <v>2.0024746245214908</v>
      </c>
      <c r="CK55">
        <f t="shared" si="50"/>
        <v>1.5341066031288546</v>
      </c>
      <c r="CL55">
        <f t="shared" si="50"/>
        <v>0.94028824281368073</v>
      </c>
      <c r="CM55">
        <f t="shared" si="50"/>
        <v>2.3105627871214183</v>
      </c>
      <c r="CN55">
        <f t="shared" si="50"/>
        <v>1.8048327707289737</v>
      </c>
      <c r="CO55">
        <f t="shared" si="50"/>
        <v>0.84683015363653658</v>
      </c>
      <c r="CP55">
        <f t="shared" si="50"/>
        <v>1.3293517148603966</v>
      </c>
      <c r="CQ55">
        <f t="shared" si="50"/>
        <v>1.8433621391946071</v>
      </c>
      <c r="CR55">
        <f t="shared" si="50"/>
        <v>1.5270237891198544</v>
      </c>
      <c r="CS55">
        <f t="shared" si="50"/>
        <v>1.7252052941077425</v>
      </c>
      <c r="CT55">
        <f t="shared" si="50"/>
        <v>2.4557514081658294</v>
      </c>
      <c r="CU55">
        <f t="shared" si="50"/>
        <v>2.8082222119568567</v>
      </c>
      <c r="CV55">
        <f t="shared" si="50"/>
        <v>2.3267825434494762</v>
      </c>
      <c r="CW55">
        <f t="shared" si="50"/>
        <v>1.8278296826289733</v>
      </c>
      <c r="CX55">
        <f t="shared" si="50"/>
        <v>2.5410560153623583</v>
      </c>
      <c r="CY55">
        <f t="shared" si="50"/>
        <v>1.8384819655046321</v>
      </c>
      <c r="CZ55">
        <f t="shared" si="50"/>
        <v>1.891266759947174</v>
      </c>
      <c r="DA55">
        <f t="shared" si="50"/>
        <v>1.9451982052496404</v>
      </c>
      <c r="DB55">
        <f t="shared" si="50"/>
        <v>1.9745871776285651</v>
      </c>
      <c r="DC55">
        <f t="shared" si="50"/>
        <v>1.6619175922404201</v>
      </c>
      <c r="DD55">
        <f t="shared" si="50"/>
        <v>1.9332464422955291</v>
      </c>
      <c r="DE55">
        <f t="shared" si="50"/>
        <v>1.2708017187674712</v>
      </c>
      <c r="DG55">
        <f t="shared" si="2"/>
        <v>2.0712788394995307</v>
      </c>
    </row>
    <row r="56" spans="1:111" x14ac:dyDescent="0.2">
      <c r="A56" s="1" t="s">
        <v>152</v>
      </c>
      <c r="B56" s="1" t="s">
        <v>388</v>
      </c>
      <c r="C56" s="1">
        <v>0.29604080000000005</v>
      </c>
      <c r="D56" s="1">
        <v>0.24528699999999998</v>
      </c>
      <c r="E56" s="1">
        <v>0.35340769999999999</v>
      </c>
      <c r="F56" s="1">
        <v>0.43303740000000002</v>
      </c>
      <c r="G56" s="1">
        <v>0.2102</v>
      </c>
      <c r="H56" s="1">
        <v>0.27794140000000001</v>
      </c>
      <c r="I56" s="1">
        <v>0.1793199</v>
      </c>
      <c r="J56" s="1">
        <v>0.27298839999999996</v>
      </c>
      <c r="K56" s="1">
        <v>0.29624330000000004</v>
      </c>
      <c r="L56" s="1">
        <v>0.24548020000000004</v>
      </c>
      <c r="M56" s="1">
        <v>0.43724870000000005</v>
      </c>
      <c r="N56" s="1">
        <v>0.33532360000000005</v>
      </c>
      <c r="O56" s="1">
        <v>0.27396259999999995</v>
      </c>
      <c r="P56" s="1">
        <v>0.26839200000000002</v>
      </c>
      <c r="Q56" s="1">
        <v>0.2622911</v>
      </c>
      <c r="R56" s="1">
        <v>0.29333550000000003</v>
      </c>
      <c r="S56" s="1">
        <v>0.29506729999999998</v>
      </c>
      <c r="T56" s="1">
        <v>0.1938</v>
      </c>
      <c r="U56" s="1">
        <v>0.22614990000000001</v>
      </c>
      <c r="V56" s="1">
        <v>0.34911039999999999</v>
      </c>
      <c r="W56" s="1">
        <v>0.24189729999999998</v>
      </c>
      <c r="X56" s="1">
        <v>0.27096779999999993</v>
      </c>
      <c r="Y56" s="1">
        <v>0.35517030000000005</v>
      </c>
      <c r="Z56" s="1">
        <v>0.31591399999999997</v>
      </c>
      <c r="AA56" s="1">
        <v>0.24086990000000003</v>
      </c>
      <c r="AB56" s="1">
        <v>0.3455744</v>
      </c>
      <c r="AC56" s="1">
        <v>0.3000372</v>
      </c>
      <c r="AD56" s="1">
        <v>0.30430920000000006</v>
      </c>
      <c r="AE56" s="1">
        <v>0.23220410000000002</v>
      </c>
      <c r="AF56" s="1">
        <v>0.23943350000000002</v>
      </c>
      <c r="AG56" s="1">
        <v>0.1411</v>
      </c>
      <c r="AH56" s="1">
        <v>0.3059326</v>
      </c>
      <c r="AI56" s="1">
        <v>0.21231040000000001</v>
      </c>
      <c r="AJ56" s="1">
        <v>0.1385615</v>
      </c>
      <c r="AK56" s="1">
        <v>0.19751100000000002</v>
      </c>
      <c r="AL56" s="1">
        <v>0.25553360000000003</v>
      </c>
      <c r="AM56" s="1">
        <v>0.19861079999999998</v>
      </c>
      <c r="AN56" s="1">
        <v>0.29119849999999992</v>
      </c>
      <c r="AO56" s="1">
        <v>0.31726329999999997</v>
      </c>
      <c r="AP56" s="1">
        <v>0.36904799999999999</v>
      </c>
      <c r="AQ56" s="1">
        <v>0.30229810000000001</v>
      </c>
      <c r="AR56" s="1">
        <v>0.25677410000000001</v>
      </c>
      <c r="AS56" s="1">
        <v>0.37147930000000001</v>
      </c>
      <c r="AT56" s="1">
        <v>0.2543048</v>
      </c>
      <c r="AU56" s="1">
        <v>0.23475009999999996</v>
      </c>
      <c r="AV56" s="1">
        <v>0.27572239999999998</v>
      </c>
      <c r="AW56" s="1">
        <v>0.26378760000000001</v>
      </c>
      <c r="AX56" s="1">
        <v>0.24546759999999995</v>
      </c>
      <c r="AY56" s="1">
        <v>0.31590000000000001</v>
      </c>
      <c r="AZ56" s="1">
        <v>0.26320120000000002</v>
      </c>
      <c r="BD56" s="11">
        <v>0.14693000000000001</v>
      </c>
      <c r="BF56" s="1" t="s">
        <v>152</v>
      </c>
      <c r="BG56" s="1" t="s">
        <v>388</v>
      </c>
      <c r="BH56">
        <f>C56/$BD$56</f>
        <v>2.0148424419791739</v>
      </c>
      <c r="BI56">
        <f t="shared" ref="BI56:DE56" si="51">D56/$BD$56</f>
        <v>1.6694140066698426</v>
      </c>
      <c r="BJ56">
        <f t="shared" si="51"/>
        <v>2.405279384741033</v>
      </c>
      <c r="BK56">
        <f t="shared" si="51"/>
        <v>2.9472360988225685</v>
      </c>
      <c r="BL56">
        <f t="shared" si="51"/>
        <v>1.4306132171782482</v>
      </c>
      <c r="BM56">
        <f t="shared" si="51"/>
        <v>1.8916586129449398</v>
      </c>
      <c r="BN56">
        <f t="shared" si="51"/>
        <v>1.2204444293200845</v>
      </c>
      <c r="BO56">
        <f t="shared" si="51"/>
        <v>1.8579486830463483</v>
      </c>
      <c r="BP56">
        <f t="shared" si="51"/>
        <v>2.0162206492887771</v>
      </c>
      <c r="BQ56">
        <f t="shared" si="51"/>
        <v>1.6707289185326348</v>
      </c>
      <c r="BR56">
        <f t="shared" si="51"/>
        <v>2.9758980466888998</v>
      </c>
      <c r="BS56">
        <f t="shared" si="51"/>
        <v>2.2821996869257473</v>
      </c>
      <c r="BT56">
        <f t="shared" si="51"/>
        <v>1.8645790512488936</v>
      </c>
      <c r="BU56">
        <f t="shared" si="51"/>
        <v>1.8266657592050637</v>
      </c>
      <c r="BV56">
        <f t="shared" si="51"/>
        <v>1.7851432655005783</v>
      </c>
      <c r="BW56">
        <f t="shared" si="51"/>
        <v>1.9964302729190773</v>
      </c>
      <c r="BX56">
        <f t="shared" si="51"/>
        <v>2.008216837950044</v>
      </c>
      <c r="BY56">
        <f t="shared" si="51"/>
        <v>1.3189954400054447</v>
      </c>
      <c r="BZ56">
        <f t="shared" si="51"/>
        <v>1.5391676308446198</v>
      </c>
      <c r="CA56">
        <f t="shared" si="51"/>
        <v>2.3760321241407469</v>
      </c>
      <c r="CB56">
        <f t="shared" si="51"/>
        <v>1.6463438372013883</v>
      </c>
      <c r="CC56">
        <f t="shared" si="51"/>
        <v>1.8441965561832159</v>
      </c>
      <c r="CD56">
        <f t="shared" si="51"/>
        <v>2.4172755734023008</v>
      </c>
      <c r="CE56">
        <f t="shared" si="51"/>
        <v>2.1500986864493292</v>
      </c>
      <c r="CF56">
        <f t="shared" si="51"/>
        <v>1.6393513918192337</v>
      </c>
      <c r="CG56">
        <f t="shared" si="51"/>
        <v>2.3519662424283672</v>
      </c>
      <c r="CH56">
        <f t="shared" si="51"/>
        <v>2.0420417886068196</v>
      </c>
      <c r="CI56">
        <f t="shared" si="51"/>
        <v>2.0711168583679305</v>
      </c>
      <c r="CJ56">
        <f t="shared" si="51"/>
        <v>1.5803722861226435</v>
      </c>
      <c r="CK56">
        <f t="shared" si="51"/>
        <v>1.6295753079697817</v>
      </c>
      <c r="CL56">
        <f t="shared" si="51"/>
        <v>0.96032124140747288</v>
      </c>
      <c r="CM56">
        <f t="shared" si="51"/>
        <v>2.0821656571156333</v>
      </c>
      <c r="CN56">
        <f t="shared" si="51"/>
        <v>1.4449765194310216</v>
      </c>
      <c r="CO56">
        <f t="shared" si="51"/>
        <v>0.94304430681276796</v>
      </c>
      <c r="CP56">
        <f t="shared" si="51"/>
        <v>1.344252365071803</v>
      </c>
      <c r="CQ56">
        <f t="shared" si="51"/>
        <v>1.7391519771319677</v>
      </c>
      <c r="CR56">
        <f t="shared" si="51"/>
        <v>1.3517375621044032</v>
      </c>
      <c r="CS56">
        <f t="shared" si="51"/>
        <v>1.9818859320764983</v>
      </c>
      <c r="CT56">
        <f t="shared" si="51"/>
        <v>2.1592819710066014</v>
      </c>
      <c r="CU56">
        <f t="shared" si="51"/>
        <v>2.511726672565167</v>
      </c>
      <c r="CV56">
        <f t="shared" si="51"/>
        <v>2.0574293881440142</v>
      </c>
      <c r="CW56">
        <f t="shared" si="51"/>
        <v>1.7475947730211665</v>
      </c>
      <c r="CX56">
        <f t="shared" si="51"/>
        <v>2.5282740080310351</v>
      </c>
      <c r="CY56">
        <f t="shared" si="51"/>
        <v>1.7307888109984346</v>
      </c>
      <c r="CZ56">
        <f t="shared" si="51"/>
        <v>1.5977002654325185</v>
      </c>
      <c r="DA56">
        <f t="shared" si="51"/>
        <v>1.8765561832164974</v>
      </c>
      <c r="DB56">
        <f t="shared" si="51"/>
        <v>1.7953283876675967</v>
      </c>
      <c r="DC56">
        <f t="shared" si="51"/>
        <v>1.6706431634111478</v>
      </c>
      <c r="DD56">
        <f t="shared" si="51"/>
        <v>2.1500034029810116</v>
      </c>
      <c r="DE56">
        <f t="shared" si="51"/>
        <v>1.791337371537467</v>
      </c>
      <c r="DG56">
        <f t="shared" si="2"/>
        <v>1.8786850609133594</v>
      </c>
    </row>
    <row r="57" spans="1:111" x14ac:dyDescent="0.2">
      <c r="A57" s="1" t="s">
        <v>154</v>
      </c>
      <c r="B57" s="1" t="s">
        <v>389</v>
      </c>
      <c r="C57" s="1">
        <v>0.32165509999999997</v>
      </c>
      <c r="D57" s="1">
        <v>0.2380738</v>
      </c>
      <c r="E57" s="1">
        <v>0.26931539999999998</v>
      </c>
      <c r="F57" s="1">
        <v>0.3771892</v>
      </c>
      <c r="G57" s="1">
        <v>0.2205</v>
      </c>
      <c r="H57" s="1">
        <v>0.29661310000000002</v>
      </c>
      <c r="I57" s="1">
        <v>0.19869820000000002</v>
      </c>
      <c r="J57" s="1">
        <v>0.3007225</v>
      </c>
      <c r="K57" s="1">
        <v>0.35867060000000006</v>
      </c>
      <c r="L57" s="1">
        <v>0.30788789999999999</v>
      </c>
      <c r="M57" s="1">
        <v>0.40268899999999996</v>
      </c>
      <c r="N57" s="1">
        <v>0.36145890000000003</v>
      </c>
      <c r="O57" s="1">
        <v>0.27912500000000001</v>
      </c>
      <c r="P57" s="1">
        <v>0.34146489999999996</v>
      </c>
      <c r="Q57" s="1">
        <v>0.2893327</v>
      </c>
      <c r="R57" s="1">
        <v>0.33217200000000002</v>
      </c>
      <c r="S57" s="1">
        <v>0.32999260000000002</v>
      </c>
      <c r="T57" s="1">
        <v>0.23330000000000001</v>
      </c>
      <c r="U57" s="1">
        <v>0.23878679999999997</v>
      </c>
      <c r="V57" s="1">
        <v>0.40226439999999997</v>
      </c>
      <c r="W57" s="1">
        <v>0.27767039999999998</v>
      </c>
      <c r="X57" s="1">
        <v>0.30360639999999994</v>
      </c>
      <c r="Y57" s="1">
        <v>0.37531630000000005</v>
      </c>
      <c r="Z57" s="1">
        <v>0.33913059999999995</v>
      </c>
      <c r="AA57" s="1">
        <v>0.26647309999999996</v>
      </c>
      <c r="AB57" s="1">
        <v>0.40613529999999998</v>
      </c>
      <c r="AC57" s="1">
        <v>0.37362060000000002</v>
      </c>
      <c r="AD57" s="1">
        <v>0.30777220000000005</v>
      </c>
      <c r="AE57" s="1">
        <v>0.26231429999999994</v>
      </c>
      <c r="AF57" s="1">
        <v>0.21499550000000001</v>
      </c>
      <c r="AG57" s="1">
        <v>0.16850000000000001</v>
      </c>
      <c r="AH57" s="1">
        <v>0.31660730000000004</v>
      </c>
      <c r="AI57" s="1">
        <v>0.24716830000000001</v>
      </c>
      <c r="AJ57" s="1">
        <v>0.1598388</v>
      </c>
      <c r="AK57" s="1">
        <v>0.23121339999999999</v>
      </c>
      <c r="AL57" s="1">
        <v>0.26339600000000002</v>
      </c>
      <c r="AM57" s="1">
        <v>0.22740289999999996</v>
      </c>
      <c r="AN57" s="1">
        <v>0.28455730000000001</v>
      </c>
      <c r="AO57" s="1">
        <v>0.28898959999999996</v>
      </c>
      <c r="AP57" s="1">
        <v>0.42591890000000004</v>
      </c>
      <c r="AQ57" s="1">
        <v>0.33433760000000001</v>
      </c>
      <c r="AR57" s="1">
        <v>0.28395789999999999</v>
      </c>
      <c r="AS57" s="1">
        <v>0.41434470000000007</v>
      </c>
      <c r="AT57" s="1">
        <v>0.28173009999999998</v>
      </c>
      <c r="AU57" s="1">
        <v>0.30406890000000003</v>
      </c>
      <c r="AV57" s="1">
        <v>0.3010777</v>
      </c>
      <c r="AW57" s="1">
        <v>0.32339860000000004</v>
      </c>
      <c r="AX57" s="1">
        <v>0.27344459999999993</v>
      </c>
      <c r="AY57" s="1">
        <v>0.2903</v>
      </c>
      <c r="AZ57" s="1">
        <v>0.2877171</v>
      </c>
      <c r="BD57" s="11">
        <v>0.10986462499999998</v>
      </c>
      <c r="BF57" s="1" t="s">
        <v>154</v>
      </c>
      <c r="BG57" s="1" t="s">
        <v>389</v>
      </c>
      <c r="BH57">
        <f>C57/$BD$57</f>
        <v>2.9277403895931018</v>
      </c>
      <c r="BI57">
        <f t="shared" ref="BI57:DE57" si="52">D57/$BD$57</f>
        <v>2.1669741283875501</v>
      </c>
      <c r="BJ57">
        <f t="shared" si="52"/>
        <v>2.4513386360714384</v>
      </c>
      <c r="BK57">
        <f t="shared" si="52"/>
        <v>3.4332179261522993</v>
      </c>
      <c r="BL57">
        <f t="shared" si="52"/>
        <v>2.0070154519710055</v>
      </c>
      <c r="BM57">
        <f t="shared" si="52"/>
        <v>2.6998053286032704</v>
      </c>
      <c r="BN57">
        <f t="shared" si="52"/>
        <v>1.8085730506976205</v>
      </c>
      <c r="BO57">
        <f t="shared" si="52"/>
        <v>2.7372095431081664</v>
      </c>
      <c r="BP57">
        <f t="shared" si="52"/>
        <v>3.2646595753637726</v>
      </c>
      <c r="BQ57">
        <f t="shared" si="52"/>
        <v>2.8024298085029651</v>
      </c>
      <c r="BR57">
        <f t="shared" si="52"/>
        <v>3.6653199335090805</v>
      </c>
      <c r="BS57">
        <f t="shared" si="52"/>
        <v>3.2900389911675401</v>
      </c>
      <c r="BT57">
        <f t="shared" si="52"/>
        <v>2.5406267030902812</v>
      </c>
      <c r="BU57">
        <f t="shared" si="52"/>
        <v>3.1080513859670482</v>
      </c>
      <c r="BV57">
        <f t="shared" si="52"/>
        <v>2.633538320455743</v>
      </c>
      <c r="BW57">
        <f t="shared" si="52"/>
        <v>3.0234663796467705</v>
      </c>
      <c r="BX57">
        <f t="shared" si="52"/>
        <v>3.0036292391659289</v>
      </c>
      <c r="BY57">
        <f t="shared" si="52"/>
        <v>2.1235224714051504</v>
      </c>
      <c r="BZ57">
        <f t="shared" si="52"/>
        <v>2.1734639334544674</v>
      </c>
      <c r="CA57">
        <f t="shared" si="52"/>
        <v>3.6614551772237882</v>
      </c>
      <c r="CB57">
        <f t="shared" si="52"/>
        <v>2.5273867725848973</v>
      </c>
      <c r="CC57">
        <f t="shared" si="52"/>
        <v>2.7634591207133323</v>
      </c>
      <c r="CD57">
        <f t="shared" si="52"/>
        <v>3.4161705826602522</v>
      </c>
      <c r="CE57">
        <f t="shared" si="52"/>
        <v>3.0868043285088356</v>
      </c>
      <c r="CF57">
        <f t="shared" si="52"/>
        <v>2.4254677062794325</v>
      </c>
      <c r="CG57">
        <f t="shared" si="52"/>
        <v>3.6966885382806343</v>
      </c>
      <c r="CH57">
        <f t="shared" si="52"/>
        <v>3.400736133218496</v>
      </c>
      <c r="CI57">
        <f t="shared" si="52"/>
        <v>2.8013766942726113</v>
      </c>
      <c r="CJ57">
        <f t="shared" si="52"/>
        <v>2.3876138474964073</v>
      </c>
      <c r="CK57">
        <f t="shared" si="52"/>
        <v>1.9569128825588769</v>
      </c>
      <c r="CL57">
        <f t="shared" si="52"/>
        <v>1.5337056855197935</v>
      </c>
      <c r="CM57">
        <f t="shared" si="52"/>
        <v>2.8817947542259401</v>
      </c>
      <c r="CN57">
        <f t="shared" si="52"/>
        <v>2.249753275906599</v>
      </c>
      <c r="CO57">
        <f t="shared" si="52"/>
        <v>1.4548704826508081</v>
      </c>
      <c r="CP57">
        <f t="shared" si="52"/>
        <v>2.1045300068152057</v>
      </c>
      <c r="CQ57">
        <f t="shared" si="52"/>
        <v>2.3974596008496825</v>
      </c>
      <c r="CR57">
        <f t="shared" si="52"/>
        <v>2.0698464132563146</v>
      </c>
      <c r="CS57">
        <f t="shared" si="52"/>
        <v>2.5900721000959139</v>
      </c>
      <c r="CT57">
        <f t="shared" si="52"/>
        <v>2.630415386208254</v>
      </c>
      <c r="CU57">
        <f t="shared" si="52"/>
        <v>3.8767610593491773</v>
      </c>
      <c r="CV57">
        <f t="shared" si="52"/>
        <v>3.0431779109972847</v>
      </c>
      <c r="CW57">
        <f t="shared" si="52"/>
        <v>2.5846162948264744</v>
      </c>
      <c r="CX57">
        <f t="shared" si="52"/>
        <v>3.7714114074480309</v>
      </c>
      <c r="CY57">
        <f t="shared" si="52"/>
        <v>2.5643386121783971</v>
      </c>
      <c r="CZ57">
        <f t="shared" si="52"/>
        <v>2.767668847001481</v>
      </c>
      <c r="DA57">
        <f t="shared" si="52"/>
        <v>2.7404426128974642</v>
      </c>
      <c r="DB57">
        <f t="shared" si="52"/>
        <v>2.9436099199355579</v>
      </c>
      <c r="DC57">
        <f t="shared" si="52"/>
        <v>2.4889230723720215</v>
      </c>
      <c r="DD57">
        <f t="shared" si="52"/>
        <v>2.6423427923228249</v>
      </c>
      <c r="DE57">
        <f t="shared" si="52"/>
        <v>2.6188329500965399</v>
      </c>
      <c r="DG57">
        <f t="shared" si="2"/>
        <v>2.7187853233012906</v>
      </c>
    </row>
    <row r="58" spans="1:111" x14ac:dyDescent="0.2">
      <c r="A58" s="1" t="s">
        <v>156</v>
      </c>
      <c r="B58" s="1" t="s">
        <v>390</v>
      </c>
      <c r="C58" s="1">
        <v>0.30223690000000003</v>
      </c>
      <c r="D58" s="1">
        <v>0.22961400000000001</v>
      </c>
      <c r="E58" s="1">
        <v>0.37705020000000006</v>
      </c>
      <c r="F58" s="1">
        <v>0.28272760000000002</v>
      </c>
      <c r="G58" s="1">
        <v>0.20480000000000001</v>
      </c>
      <c r="H58" s="1">
        <v>0.28519169999999994</v>
      </c>
      <c r="I58" s="1">
        <v>0.18452480000000002</v>
      </c>
      <c r="J58" s="1">
        <v>0.2800919</v>
      </c>
      <c r="K58" s="1">
        <v>0.32637910000000003</v>
      </c>
      <c r="L58" s="1">
        <v>0.38740850000000004</v>
      </c>
      <c r="M58" s="1">
        <v>0.36759220000000004</v>
      </c>
      <c r="N58" s="1">
        <v>0.34802679999999997</v>
      </c>
      <c r="O58" s="1">
        <v>0.24083529999999997</v>
      </c>
      <c r="P58" s="1">
        <v>0.26031550000000003</v>
      </c>
      <c r="Q58" s="1">
        <v>0.2807038</v>
      </c>
      <c r="R58" s="1">
        <v>0.31385660000000004</v>
      </c>
      <c r="S58" s="1">
        <v>0.34617810000000004</v>
      </c>
      <c r="T58" s="1">
        <v>0.2369</v>
      </c>
      <c r="U58" s="1">
        <v>0.22975870000000004</v>
      </c>
      <c r="V58" s="1">
        <v>0.34247060000000001</v>
      </c>
      <c r="W58" s="1">
        <v>0.29456419999999994</v>
      </c>
      <c r="X58" s="1">
        <v>0.28355499999999995</v>
      </c>
      <c r="Y58" s="1">
        <v>0.37022130000000003</v>
      </c>
      <c r="Z58" s="1">
        <v>0.38952690000000001</v>
      </c>
      <c r="AA58" s="1">
        <v>0.24945680000000003</v>
      </c>
      <c r="AB58" s="1">
        <v>0.41331900000000005</v>
      </c>
      <c r="AC58" s="1">
        <v>0.43152279999999998</v>
      </c>
      <c r="AD58" s="1">
        <v>0.35529569999999999</v>
      </c>
      <c r="AE58" s="1">
        <v>0.25088919999999998</v>
      </c>
      <c r="AF58" s="1">
        <v>0.22034599999999999</v>
      </c>
      <c r="AG58" s="1">
        <v>0.17230000000000001</v>
      </c>
      <c r="AH58" s="1">
        <v>0.28929879999999997</v>
      </c>
      <c r="AI58" s="1">
        <v>0.24889210000000001</v>
      </c>
      <c r="AJ58" s="1">
        <v>0.27039080000000004</v>
      </c>
      <c r="AK58" s="1">
        <v>0.2022079</v>
      </c>
      <c r="AL58" s="1">
        <v>0.25212170000000006</v>
      </c>
      <c r="AM58" s="1">
        <v>0.21312980000000004</v>
      </c>
      <c r="AN58" s="1">
        <v>0.34046029999999999</v>
      </c>
      <c r="AO58" s="1">
        <v>0.31115230000000005</v>
      </c>
      <c r="AP58" s="1">
        <v>0.40531919999999999</v>
      </c>
      <c r="AQ58" s="1">
        <v>0.32829979999999997</v>
      </c>
      <c r="AR58" s="1">
        <v>0.28337420000000002</v>
      </c>
      <c r="AS58" s="1">
        <v>0.38835129999999995</v>
      </c>
      <c r="AT58" s="1">
        <v>0.27859890000000004</v>
      </c>
      <c r="AU58" s="1">
        <v>0.37821589999999994</v>
      </c>
      <c r="AV58" s="1">
        <v>0.31478439999999996</v>
      </c>
      <c r="AW58" s="1">
        <v>0.3164844</v>
      </c>
      <c r="AX58" s="1">
        <v>0.27212429999999999</v>
      </c>
      <c r="AY58" s="1">
        <v>0.29480000000000001</v>
      </c>
      <c r="AZ58" s="1">
        <v>0.31106879999999992</v>
      </c>
      <c r="BD58" s="11">
        <v>0.172136975</v>
      </c>
      <c r="BF58" s="1" t="s">
        <v>156</v>
      </c>
      <c r="BG58" s="1" t="s">
        <v>390</v>
      </c>
      <c r="BH58">
        <f>C58/$BD$58</f>
        <v>1.7557930247118612</v>
      </c>
      <c r="BI58">
        <f t="shared" ref="BI58:DE58" si="53">D58/$BD$58</f>
        <v>1.3339028410369127</v>
      </c>
      <c r="BJ58">
        <f t="shared" si="53"/>
        <v>2.1904079585458036</v>
      </c>
      <c r="BK58">
        <f t="shared" si="53"/>
        <v>1.6424571188148278</v>
      </c>
      <c r="BL58">
        <f t="shared" si="53"/>
        <v>1.1897501974808145</v>
      </c>
      <c r="BM58">
        <f t="shared" si="53"/>
        <v>1.6567718818109818</v>
      </c>
      <c r="BN58">
        <f t="shared" si="53"/>
        <v>1.0719649279302139</v>
      </c>
      <c r="BO58">
        <f t="shared" si="53"/>
        <v>1.627145475282112</v>
      </c>
      <c r="BP58">
        <f t="shared" si="53"/>
        <v>1.8960429622979027</v>
      </c>
      <c r="BQ58">
        <f t="shared" si="53"/>
        <v>2.2505827118200492</v>
      </c>
      <c r="BR58">
        <f t="shared" si="53"/>
        <v>2.1354633424922218</v>
      </c>
      <c r="BS58">
        <f t="shared" si="53"/>
        <v>2.0218015333428507</v>
      </c>
      <c r="BT58">
        <f t="shared" si="53"/>
        <v>1.3990910436296442</v>
      </c>
      <c r="BU58">
        <f t="shared" si="53"/>
        <v>1.5122578981070165</v>
      </c>
      <c r="BV58">
        <f t="shared" si="53"/>
        <v>1.6307002025567139</v>
      </c>
      <c r="BW58">
        <f t="shared" si="53"/>
        <v>1.8232956632356299</v>
      </c>
      <c r="BX58">
        <f t="shared" si="53"/>
        <v>2.0110618302662751</v>
      </c>
      <c r="BY58">
        <f t="shared" si="53"/>
        <v>1.3762295985508053</v>
      </c>
      <c r="BZ58">
        <f t="shared" si="53"/>
        <v>1.3347434506735119</v>
      </c>
      <c r="CA58">
        <f t="shared" si="53"/>
        <v>1.9895237499090479</v>
      </c>
      <c r="CB58">
        <f t="shared" si="53"/>
        <v>1.7112198003944239</v>
      </c>
      <c r="CC58">
        <f t="shared" si="53"/>
        <v>1.6472637560872669</v>
      </c>
      <c r="CD58">
        <f t="shared" si="53"/>
        <v>2.1507366444658391</v>
      </c>
      <c r="CE58">
        <f t="shared" si="53"/>
        <v>2.2628891904252413</v>
      </c>
      <c r="CF58">
        <f t="shared" si="53"/>
        <v>1.449176157533848</v>
      </c>
      <c r="CG58">
        <f t="shared" si="53"/>
        <v>2.4011052825809216</v>
      </c>
      <c r="CH58">
        <f t="shared" si="53"/>
        <v>2.506857111901728</v>
      </c>
      <c r="CI58">
        <f t="shared" si="53"/>
        <v>2.0640289513627157</v>
      </c>
      <c r="CJ58">
        <f t="shared" si="53"/>
        <v>1.4574974377236498</v>
      </c>
      <c r="CK58">
        <f t="shared" si="53"/>
        <v>1.2800619971391969</v>
      </c>
      <c r="CL58">
        <f t="shared" si="53"/>
        <v>1.0009470655563688</v>
      </c>
      <c r="CM58">
        <f t="shared" si="53"/>
        <v>1.6806313692918093</v>
      </c>
      <c r="CN58">
        <f t="shared" si="53"/>
        <v>1.4458956305000712</v>
      </c>
      <c r="CO58">
        <f t="shared" si="53"/>
        <v>1.5707886118017356</v>
      </c>
      <c r="CP58">
        <f t="shared" si="53"/>
        <v>1.1746918406112341</v>
      </c>
      <c r="CQ58">
        <f t="shared" si="53"/>
        <v>1.4646574334189391</v>
      </c>
      <c r="CR58">
        <f t="shared" si="53"/>
        <v>1.2381407306594068</v>
      </c>
      <c r="CS58">
        <f t="shared" si="53"/>
        <v>1.977845259567272</v>
      </c>
      <c r="CT58">
        <f t="shared" si="53"/>
        <v>1.8075854998613752</v>
      </c>
      <c r="CU58">
        <f t="shared" si="53"/>
        <v>2.3546318273572542</v>
      </c>
      <c r="CV58">
        <f t="shared" si="53"/>
        <v>1.9072009369282803</v>
      </c>
      <c r="CW58">
        <f t="shared" si="53"/>
        <v>1.6462134297410538</v>
      </c>
      <c r="CX58">
        <f t="shared" si="53"/>
        <v>2.2560597454439986</v>
      </c>
      <c r="CY58">
        <f t="shared" si="53"/>
        <v>1.6184721498678598</v>
      </c>
      <c r="CZ58">
        <f t="shared" si="53"/>
        <v>2.197179891188398</v>
      </c>
      <c r="DA58">
        <f t="shared" si="53"/>
        <v>1.8286855569525371</v>
      </c>
      <c r="DB58">
        <f t="shared" si="53"/>
        <v>1.83856141308397</v>
      </c>
      <c r="DC58">
        <f t="shared" si="53"/>
        <v>1.5808590803922282</v>
      </c>
      <c r="DD58">
        <f t="shared" si="53"/>
        <v>1.7125896397331253</v>
      </c>
      <c r="DE58">
        <f t="shared" si="53"/>
        <v>1.8071004210455071</v>
      </c>
      <c r="DG58">
        <f t="shared" si="2"/>
        <v>1.7377712255022491</v>
      </c>
    </row>
    <row r="59" spans="1:111" x14ac:dyDescent="0.2">
      <c r="A59" s="1" t="s">
        <v>158</v>
      </c>
      <c r="B59" s="1" t="s">
        <v>391</v>
      </c>
      <c r="C59" s="1">
        <v>0.30592809999999998</v>
      </c>
      <c r="D59" s="1">
        <v>0.25194329999999998</v>
      </c>
      <c r="E59" s="1">
        <v>0.25438709999999998</v>
      </c>
      <c r="F59" s="1">
        <v>0.34180820000000001</v>
      </c>
      <c r="G59" s="1">
        <v>0.1981</v>
      </c>
      <c r="H59" s="1">
        <v>0.24607600000000002</v>
      </c>
      <c r="I59" s="1">
        <v>0.18700510000000004</v>
      </c>
      <c r="J59" s="1">
        <v>0.26460030000000001</v>
      </c>
      <c r="K59" s="1">
        <v>0.32223600000000002</v>
      </c>
      <c r="L59" s="1">
        <v>0.32480600000000004</v>
      </c>
      <c r="M59" s="1">
        <v>0.40921489999999999</v>
      </c>
      <c r="N59" s="1">
        <v>0.33720259999999996</v>
      </c>
      <c r="O59" s="1">
        <v>0.25735189999999997</v>
      </c>
      <c r="P59" s="1">
        <v>0.25850009999999995</v>
      </c>
      <c r="Q59" s="1">
        <v>0.27204129999999999</v>
      </c>
      <c r="R59" s="1">
        <v>0.26347700000000007</v>
      </c>
      <c r="S59" s="1">
        <v>0.28257730000000003</v>
      </c>
      <c r="T59" s="1">
        <v>0.221</v>
      </c>
      <c r="U59" s="1">
        <v>0.1977951</v>
      </c>
      <c r="V59" s="1">
        <v>0.31906699999999999</v>
      </c>
      <c r="W59" s="1">
        <v>0.23215309999999997</v>
      </c>
      <c r="X59" s="1">
        <v>0.24306810000000001</v>
      </c>
      <c r="Y59" s="1">
        <v>0.32863909999999996</v>
      </c>
      <c r="Z59" s="1">
        <v>0.31948520000000002</v>
      </c>
      <c r="AA59" s="1">
        <v>0.2371113</v>
      </c>
      <c r="AB59" s="1">
        <v>0.38092559999999998</v>
      </c>
      <c r="AC59" s="1">
        <v>0.30593059999999994</v>
      </c>
      <c r="AD59" s="1">
        <v>0.35548469999999999</v>
      </c>
      <c r="AE59" s="1">
        <v>0.23227969999999998</v>
      </c>
      <c r="AF59" s="1">
        <v>0.21446200000000004</v>
      </c>
      <c r="AG59" s="1">
        <v>0.14549999999999999</v>
      </c>
      <c r="AH59" s="1">
        <v>0.26890520000000007</v>
      </c>
      <c r="AI59" s="1">
        <v>0.24879440000000003</v>
      </c>
      <c r="AJ59" s="1">
        <v>0.29728199999999994</v>
      </c>
      <c r="AK59" s="1">
        <v>0.20783070000000001</v>
      </c>
      <c r="AL59" s="1">
        <v>0.23628139999999997</v>
      </c>
      <c r="AM59" s="1">
        <v>0.21098640000000002</v>
      </c>
      <c r="AN59" s="1">
        <v>0.29209780000000002</v>
      </c>
      <c r="AO59" s="1">
        <v>0.27196130000000002</v>
      </c>
      <c r="AP59" s="1">
        <v>0.30603130000000001</v>
      </c>
      <c r="AQ59" s="1">
        <v>0.31552029999999998</v>
      </c>
      <c r="AR59" s="1">
        <v>0.26058979999999993</v>
      </c>
      <c r="AS59" s="1">
        <v>0.36409380000000002</v>
      </c>
      <c r="AT59" s="1">
        <v>0.27404410000000001</v>
      </c>
      <c r="AU59" s="1">
        <v>0.33120609999999995</v>
      </c>
      <c r="AV59" s="1">
        <v>0.28734310000000002</v>
      </c>
      <c r="AW59" s="1">
        <v>0.31015209999999993</v>
      </c>
      <c r="AX59" s="1">
        <v>0.25598549999999998</v>
      </c>
      <c r="AY59" s="1">
        <v>0.24970000000000001</v>
      </c>
      <c r="AZ59" s="1">
        <v>0.27181559999999994</v>
      </c>
      <c r="BD59" s="11">
        <v>0.15352542500000002</v>
      </c>
      <c r="BF59" s="1" t="s">
        <v>158</v>
      </c>
      <c r="BG59" s="1" t="s">
        <v>391</v>
      </c>
      <c r="BH59">
        <f>C59/$BD$59</f>
        <v>1.9926868790625392</v>
      </c>
      <c r="BI59">
        <f t="shared" ref="BI59:DE59" si="54">D59/$BD$59</f>
        <v>1.6410526139237194</v>
      </c>
      <c r="BJ59">
        <f t="shared" si="54"/>
        <v>1.6569704985346887</v>
      </c>
      <c r="BK59">
        <f t="shared" si="54"/>
        <v>2.2263947486222557</v>
      </c>
      <c r="BL59">
        <f t="shared" si="54"/>
        <v>1.2903400202279198</v>
      </c>
      <c r="BM59">
        <f t="shared" si="54"/>
        <v>1.6028354912549501</v>
      </c>
      <c r="BN59">
        <f t="shared" si="54"/>
        <v>1.218072511442323</v>
      </c>
      <c r="BO59">
        <f t="shared" si="54"/>
        <v>1.7234949846255105</v>
      </c>
      <c r="BP59">
        <f t="shared" si="54"/>
        <v>2.0989096757100656</v>
      </c>
      <c r="BQ59">
        <f t="shared" si="54"/>
        <v>2.1156495740037848</v>
      </c>
      <c r="BR59">
        <f t="shared" si="54"/>
        <v>2.6654536211184561</v>
      </c>
      <c r="BS59">
        <f t="shared" si="54"/>
        <v>2.1963958087072544</v>
      </c>
      <c r="BT59">
        <f t="shared" si="54"/>
        <v>1.6762819578581198</v>
      </c>
      <c r="BU59">
        <f t="shared" si="54"/>
        <v>1.6837608493837417</v>
      </c>
      <c r="BV59">
        <f t="shared" si="54"/>
        <v>1.7719625267280643</v>
      </c>
      <c r="BW59">
        <f t="shared" si="54"/>
        <v>1.7161782812195441</v>
      </c>
      <c r="BX59">
        <f t="shared" si="54"/>
        <v>1.8405895961532104</v>
      </c>
      <c r="BY59">
        <f t="shared" si="54"/>
        <v>1.4395009816777904</v>
      </c>
      <c r="BZ59">
        <f t="shared" si="54"/>
        <v>1.2883540299595326</v>
      </c>
      <c r="CA59">
        <f t="shared" si="54"/>
        <v>2.0782681435338799</v>
      </c>
      <c r="CB59">
        <f t="shared" si="54"/>
        <v>1.5121475807671592</v>
      </c>
      <c r="CC59">
        <f t="shared" si="54"/>
        <v>1.5832432966721961</v>
      </c>
      <c r="CD59">
        <f t="shared" si="54"/>
        <v>2.1406167740620154</v>
      </c>
      <c r="CE59">
        <f t="shared" si="54"/>
        <v>2.0809921223145937</v>
      </c>
      <c r="CF59">
        <f t="shared" si="54"/>
        <v>1.5444432086737423</v>
      </c>
      <c r="CG59">
        <f t="shared" si="54"/>
        <v>2.4811890278108653</v>
      </c>
      <c r="CH59">
        <f t="shared" si="54"/>
        <v>1.9927031630102956</v>
      </c>
      <c r="CI59">
        <f t="shared" si="54"/>
        <v>2.315477713219162</v>
      </c>
      <c r="CJ59">
        <f t="shared" si="54"/>
        <v>1.5129721998815502</v>
      </c>
      <c r="CK59">
        <f t="shared" si="54"/>
        <v>1.3969152015048973</v>
      </c>
      <c r="CL59">
        <f t="shared" si="54"/>
        <v>0.94772575943040038</v>
      </c>
      <c r="CM59">
        <f t="shared" si="54"/>
        <v>1.7515352913043558</v>
      </c>
      <c r="CN59">
        <f t="shared" si="54"/>
        <v>1.6205420046874972</v>
      </c>
      <c r="CO59">
        <f t="shared" si="54"/>
        <v>1.9363698227834243</v>
      </c>
      <c r="CP59">
        <f t="shared" si="54"/>
        <v>1.35372170440173</v>
      </c>
      <c r="CQ59">
        <f t="shared" si="54"/>
        <v>1.5390375893764823</v>
      </c>
      <c r="CR59">
        <f t="shared" si="54"/>
        <v>1.3742766059758504</v>
      </c>
      <c r="CS59">
        <f t="shared" si="54"/>
        <v>1.9026021259996511</v>
      </c>
      <c r="CT59">
        <f t="shared" si="54"/>
        <v>1.7714414403998555</v>
      </c>
      <c r="CU59">
        <f t="shared" si="54"/>
        <v>1.9933590804259291</v>
      </c>
      <c r="CV59">
        <f t="shared" si="54"/>
        <v>2.0551664325306374</v>
      </c>
      <c r="CW59">
        <f t="shared" si="54"/>
        <v>1.6973722756344749</v>
      </c>
      <c r="CX59">
        <f t="shared" si="54"/>
        <v>2.3715537670714801</v>
      </c>
      <c r="CY59">
        <f t="shared" si="54"/>
        <v>1.7850079229547808</v>
      </c>
      <c r="CZ59">
        <f t="shared" si="54"/>
        <v>2.1573371316184269</v>
      </c>
      <c r="DA59">
        <f t="shared" si="54"/>
        <v>1.8716320114404501</v>
      </c>
      <c r="DB59">
        <f t="shared" si="54"/>
        <v>2.0202002371919825</v>
      </c>
      <c r="DC59">
        <f t="shared" si="54"/>
        <v>1.6673818033723076</v>
      </c>
      <c r="DD59">
        <f t="shared" si="54"/>
        <v>1.6264407019228246</v>
      </c>
      <c r="DE59">
        <f t="shared" si="54"/>
        <v>1.7704924119246039</v>
      </c>
      <c r="DG59">
        <f t="shared" si="2"/>
        <v>1.7939409840422198</v>
      </c>
    </row>
    <row r="60" spans="1:111" x14ac:dyDescent="0.2">
      <c r="A60" s="1" t="s">
        <v>160</v>
      </c>
      <c r="B60" s="1" t="s">
        <v>392</v>
      </c>
      <c r="C60" s="1">
        <v>0.31977339999999999</v>
      </c>
      <c r="D60" s="1">
        <v>0.24759770000000003</v>
      </c>
      <c r="E60" s="1">
        <v>0.27871290000000004</v>
      </c>
      <c r="F60" s="1">
        <v>0.356709</v>
      </c>
      <c r="G60" s="1">
        <v>0.2205</v>
      </c>
      <c r="H60" s="1">
        <v>0.27634719999999996</v>
      </c>
      <c r="I60" s="1">
        <v>0.22425990000000004</v>
      </c>
      <c r="J60" s="1">
        <v>0.30468459999999997</v>
      </c>
      <c r="K60" s="1">
        <v>0.36005850000000006</v>
      </c>
      <c r="L60" s="1">
        <v>0.30204379999999997</v>
      </c>
      <c r="M60" s="1">
        <v>0.45072869999999998</v>
      </c>
      <c r="N60" s="1">
        <v>0.37180450000000004</v>
      </c>
      <c r="O60" s="1">
        <v>0.28387040000000002</v>
      </c>
      <c r="P60" s="1">
        <v>0.26989679999999994</v>
      </c>
      <c r="Q60" s="1">
        <v>0.31185999999999997</v>
      </c>
      <c r="R60" s="1">
        <v>0.33742670000000002</v>
      </c>
      <c r="S60" s="1">
        <v>0.33590819999999993</v>
      </c>
      <c r="T60" s="1">
        <v>0.25330000000000003</v>
      </c>
      <c r="U60" s="1">
        <v>0.23241309999999998</v>
      </c>
      <c r="V60" s="1">
        <v>0.37351509999999999</v>
      </c>
      <c r="W60" s="1">
        <v>0.34785630000000001</v>
      </c>
      <c r="X60" s="1">
        <v>0.28098850000000003</v>
      </c>
      <c r="Y60" s="1">
        <v>0.39634449999999999</v>
      </c>
      <c r="Z60" s="1">
        <v>0.34255740000000001</v>
      </c>
      <c r="AA60" s="1">
        <v>0.27840729999999991</v>
      </c>
      <c r="AB60" s="1">
        <v>0.37898340000000003</v>
      </c>
      <c r="AC60" s="1">
        <v>0.37711879999999998</v>
      </c>
      <c r="AD60" s="1">
        <v>0.37844940000000005</v>
      </c>
      <c r="AE60" s="1">
        <v>0.24963429999999998</v>
      </c>
      <c r="AF60" s="1">
        <v>0.22976539999999995</v>
      </c>
      <c r="AG60" s="1">
        <v>0.14749999999999999</v>
      </c>
      <c r="AH60" s="1">
        <v>0.25405300000000003</v>
      </c>
      <c r="AI60" s="1">
        <v>0.25945099999999999</v>
      </c>
      <c r="AJ60" s="1">
        <v>0.17382200000000003</v>
      </c>
      <c r="AK60" s="1">
        <v>0.22813929999999999</v>
      </c>
      <c r="AL60" s="1">
        <v>0.25482739999999998</v>
      </c>
      <c r="AM60" s="1">
        <v>0.22634989999999997</v>
      </c>
      <c r="AN60" s="1">
        <v>0.24305300000000002</v>
      </c>
      <c r="AO60" s="1">
        <v>0.23999280000000003</v>
      </c>
      <c r="AP60" s="1">
        <v>0.38792729999999997</v>
      </c>
      <c r="AQ60" s="1">
        <v>0.36413479999999998</v>
      </c>
      <c r="AR60" s="1">
        <v>0.3115</v>
      </c>
      <c r="AS60" s="1">
        <v>0.36882239999999999</v>
      </c>
      <c r="AT60" s="1">
        <v>0.30271010000000009</v>
      </c>
      <c r="AU60" s="1">
        <v>0.29976729999999996</v>
      </c>
      <c r="AV60" s="1">
        <v>0.3454836</v>
      </c>
      <c r="AW60" s="1">
        <v>0.30290290000000003</v>
      </c>
      <c r="AX60" s="1">
        <v>0.30800820000000007</v>
      </c>
      <c r="AY60" s="1">
        <v>0.27729999999999999</v>
      </c>
      <c r="AZ60" s="1">
        <v>0.3142142</v>
      </c>
      <c r="BD60" s="11">
        <v>0.136678775</v>
      </c>
      <c r="BF60" s="1" t="s">
        <v>160</v>
      </c>
      <c r="BG60" s="1" t="s">
        <v>392</v>
      </c>
      <c r="BH60">
        <f>C60/$BD$60</f>
        <v>2.3395980831698262</v>
      </c>
      <c r="BI60">
        <f t="shared" ref="BI60:DE60" si="55">D60/$BD$60</f>
        <v>1.8115299906660711</v>
      </c>
      <c r="BJ60">
        <f t="shared" si="55"/>
        <v>2.0391820163737937</v>
      </c>
      <c r="BK60">
        <f t="shared" si="55"/>
        <v>2.6098346286758862</v>
      </c>
      <c r="BL60">
        <f t="shared" si="55"/>
        <v>1.6132717022083347</v>
      </c>
      <c r="BM60">
        <f t="shared" si="55"/>
        <v>2.0218735498617102</v>
      </c>
      <c r="BN60">
        <f t="shared" si="55"/>
        <v>1.6407807283903446</v>
      </c>
      <c r="BO60">
        <f t="shared" si="55"/>
        <v>2.2292020103340842</v>
      </c>
      <c r="BP60">
        <f t="shared" si="55"/>
        <v>2.6343409940570512</v>
      </c>
      <c r="BQ60">
        <f t="shared" si="55"/>
        <v>2.2098807953173414</v>
      </c>
      <c r="BR60">
        <f t="shared" si="55"/>
        <v>3.2977227078600899</v>
      </c>
      <c r="BS60">
        <f t="shared" si="55"/>
        <v>2.7202797215588159</v>
      </c>
      <c r="BT60">
        <f t="shared" si="55"/>
        <v>2.0769164780705709</v>
      </c>
      <c r="BU60">
        <f t="shared" si="55"/>
        <v>1.9746796823427772</v>
      </c>
      <c r="BV60">
        <f t="shared" si="55"/>
        <v>2.281700285944178</v>
      </c>
      <c r="BW60">
        <f t="shared" si="55"/>
        <v>2.4687571277983724</v>
      </c>
      <c r="BX60">
        <f t="shared" si="55"/>
        <v>2.4576471365067469</v>
      </c>
      <c r="BY60">
        <f t="shared" si="55"/>
        <v>1.8532504406774206</v>
      </c>
      <c r="BZ60">
        <f t="shared" si="55"/>
        <v>1.7004330043198002</v>
      </c>
      <c r="CA60">
        <f t="shared" si="55"/>
        <v>2.7327951980839744</v>
      </c>
      <c r="CB60">
        <f t="shared" si="55"/>
        <v>2.545064513491579</v>
      </c>
      <c r="CC60">
        <f t="shared" si="55"/>
        <v>2.0558312729975814</v>
      </c>
      <c r="CD60">
        <f t="shared" si="55"/>
        <v>2.89982478991343</v>
      </c>
      <c r="CE60">
        <f t="shared" si="55"/>
        <v>2.5062955093064012</v>
      </c>
      <c r="CF60">
        <f t="shared" si="55"/>
        <v>2.036946116908056</v>
      </c>
      <c r="CG60">
        <f t="shared" si="55"/>
        <v>2.7728036046562461</v>
      </c>
      <c r="CH60">
        <f t="shared" si="55"/>
        <v>2.7591613986882746</v>
      </c>
      <c r="CI60">
        <f t="shared" si="55"/>
        <v>2.7688966337311705</v>
      </c>
      <c r="CJ60">
        <f t="shared" si="55"/>
        <v>1.826430621726014</v>
      </c>
      <c r="CK60">
        <f t="shared" si="55"/>
        <v>1.6810613059708792</v>
      </c>
      <c r="CL60">
        <f t="shared" si="55"/>
        <v>1.0791726806155526</v>
      </c>
      <c r="CM60">
        <f t="shared" si="55"/>
        <v>1.8587597086672749</v>
      </c>
      <c r="CN60">
        <f t="shared" si="55"/>
        <v>1.8982537705653273</v>
      </c>
      <c r="CO60">
        <f t="shared" si="55"/>
        <v>1.2717556182369942</v>
      </c>
      <c r="CP60">
        <f t="shared" si="55"/>
        <v>1.6691640673542765</v>
      </c>
      <c r="CQ60">
        <f t="shared" si="55"/>
        <v>1.86442554815113</v>
      </c>
      <c r="CR60">
        <f t="shared" si="55"/>
        <v>1.6560720565427951</v>
      </c>
      <c r="CS60">
        <f t="shared" si="55"/>
        <v>1.7782790341806913</v>
      </c>
      <c r="CT60">
        <f t="shared" si="55"/>
        <v>1.7558893105385238</v>
      </c>
      <c r="CU60">
        <f t="shared" si="55"/>
        <v>2.8382409777962962</v>
      </c>
      <c r="CV60">
        <f t="shared" si="55"/>
        <v>2.6641649370942928</v>
      </c>
      <c r="CW60">
        <f t="shared" si="55"/>
        <v>2.279066372960981</v>
      </c>
      <c r="CX60">
        <f t="shared" si="55"/>
        <v>2.6984614107055025</v>
      </c>
      <c r="CY60">
        <f t="shared" si="55"/>
        <v>2.2147557292637434</v>
      </c>
      <c r="CZ60">
        <f t="shared" si="55"/>
        <v>2.1932249539110953</v>
      </c>
      <c r="DA60">
        <f t="shared" si="55"/>
        <v>2.5277048320048228</v>
      </c>
      <c r="DB60">
        <f t="shared" si="55"/>
        <v>2.2161663359947439</v>
      </c>
      <c r="DC60">
        <f t="shared" si="55"/>
        <v>2.2535188803089583</v>
      </c>
      <c r="DD60">
        <f t="shared" si="55"/>
        <v>2.028844639557239</v>
      </c>
      <c r="DE60">
        <f t="shared" si="55"/>
        <v>2.2989246135692976</v>
      </c>
      <c r="DG60">
        <f t="shared" si="2"/>
        <v>2.1922167505525283</v>
      </c>
    </row>
    <row r="61" spans="1:111" x14ac:dyDescent="0.2">
      <c r="A61" s="1" t="s">
        <v>162</v>
      </c>
      <c r="B61" s="1" t="s">
        <v>393</v>
      </c>
      <c r="C61" s="1">
        <v>0.30867259999999996</v>
      </c>
      <c r="D61" s="1">
        <v>0.24405810000000003</v>
      </c>
      <c r="E61" s="1">
        <v>0.2595672</v>
      </c>
      <c r="F61" s="1">
        <v>0.41632279999999999</v>
      </c>
      <c r="G61" s="1">
        <v>0.22109999999999999</v>
      </c>
      <c r="H61" s="1">
        <v>0.27967200000000003</v>
      </c>
      <c r="I61" s="1">
        <v>0.22278899999999999</v>
      </c>
      <c r="J61" s="1">
        <v>0.26601440000000004</v>
      </c>
      <c r="K61" s="1">
        <v>0.34711740000000002</v>
      </c>
      <c r="L61" s="1">
        <v>0.30300690000000008</v>
      </c>
      <c r="M61" s="1">
        <v>0.40010079999999998</v>
      </c>
      <c r="N61" s="1">
        <v>0.31434699999999993</v>
      </c>
      <c r="O61" s="1">
        <v>0.23321049999999999</v>
      </c>
      <c r="P61" s="1">
        <v>0.26667689999999999</v>
      </c>
      <c r="Q61" s="1">
        <v>0.26475850000000006</v>
      </c>
      <c r="R61" s="1">
        <v>0.27419229999999994</v>
      </c>
      <c r="S61" s="1">
        <v>0.33509879999999997</v>
      </c>
      <c r="T61" s="1">
        <v>0.24610000000000001</v>
      </c>
      <c r="U61" s="1">
        <v>0.23496070000000002</v>
      </c>
      <c r="V61" s="1">
        <v>0.34668509999999997</v>
      </c>
      <c r="W61" s="1">
        <v>0.34137120000000004</v>
      </c>
      <c r="X61" s="1">
        <v>0.24797389999999997</v>
      </c>
      <c r="Y61" s="1">
        <v>0.37111060000000001</v>
      </c>
      <c r="Z61" s="1">
        <v>0.40166360000000007</v>
      </c>
      <c r="AA61" s="1">
        <v>0.24886030000000001</v>
      </c>
      <c r="AB61" s="1">
        <v>0.35443209999999997</v>
      </c>
      <c r="AC61" s="1">
        <v>0.3969396</v>
      </c>
      <c r="AD61" s="1">
        <v>0.43898379999999998</v>
      </c>
      <c r="AE61" s="1">
        <v>0.28520819999999997</v>
      </c>
      <c r="AF61" s="1">
        <v>0.21587600000000001</v>
      </c>
      <c r="AG61" s="1">
        <v>0.1603</v>
      </c>
      <c r="AH61" s="1">
        <v>0.25041139999999995</v>
      </c>
      <c r="AI61" s="1">
        <v>0.25220539999999997</v>
      </c>
      <c r="AJ61" s="1">
        <v>0.21541780000000005</v>
      </c>
      <c r="AK61" s="1">
        <v>0.26008419999999999</v>
      </c>
      <c r="AL61" s="1">
        <v>0.28996190000000005</v>
      </c>
      <c r="AM61" s="1">
        <v>0.23366900000000002</v>
      </c>
      <c r="AN61" s="1">
        <v>0.23201790000000003</v>
      </c>
      <c r="AO61" s="1">
        <v>0.33794900000000005</v>
      </c>
      <c r="AP61" s="1">
        <v>0.3643054</v>
      </c>
      <c r="AQ61" s="1">
        <v>0.35710939999999997</v>
      </c>
      <c r="AR61" s="1">
        <v>0.3124093</v>
      </c>
      <c r="AS61" s="1">
        <v>0.38216539999999993</v>
      </c>
      <c r="AT61" s="1">
        <v>0.30662719999999999</v>
      </c>
      <c r="AU61" s="1">
        <v>0.30367169999999999</v>
      </c>
      <c r="AV61" s="1">
        <v>0.32279639999999998</v>
      </c>
      <c r="AW61" s="1">
        <v>0.27995070000000005</v>
      </c>
      <c r="AX61" s="1">
        <v>0.2783409</v>
      </c>
      <c r="AY61" s="1">
        <v>0.25509999999999999</v>
      </c>
      <c r="AZ61" s="1">
        <v>0.30537699999999995</v>
      </c>
      <c r="BD61" s="11">
        <v>0.15904445</v>
      </c>
      <c r="BF61" s="1" t="s">
        <v>162</v>
      </c>
      <c r="BG61" s="1" t="s">
        <v>393</v>
      </c>
      <c r="BH61">
        <f>C61/$BD$61</f>
        <v>1.9407945388851982</v>
      </c>
      <c r="BI61">
        <f t="shared" ref="BI61:DE61" si="56">D61/$BD$61</f>
        <v>1.5345276116205251</v>
      </c>
      <c r="BJ61">
        <f t="shared" si="56"/>
        <v>1.6320418599957434</v>
      </c>
      <c r="BK61">
        <f t="shared" si="56"/>
        <v>2.6176506001938451</v>
      </c>
      <c r="BL61">
        <f t="shared" si="56"/>
        <v>1.3901774000916096</v>
      </c>
      <c r="BM61">
        <f t="shared" si="56"/>
        <v>1.7584518038824997</v>
      </c>
      <c r="BN61">
        <f t="shared" si="56"/>
        <v>1.4007970727680217</v>
      </c>
      <c r="BO61">
        <f t="shared" si="56"/>
        <v>1.6725789551285821</v>
      </c>
      <c r="BP61">
        <f t="shared" si="56"/>
        <v>2.1825181576596981</v>
      </c>
      <c r="BQ61">
        <f t="shared" si="56"/>
        <v>1.905171164413471</v>
      </c>
      <c r="BR61">
        <f t="shared" si="56"/>
        <v>2.5156539571170198</v>
      </c>
      <c r="BS61">
        <f t="shared" si="56"/>
        <v>1.9764726150456675</v>
      </c>
      <c r="BT61">
        <f t="shared" si="56"/>
        <v>1.4663227795751439</v>
      </c>
      <c r="BU61">
        <f t="shared" si="56"/>
        <v>1.6767444572885126</v>
      </c>
      <c r="BV61">
        <f t="shared" si="56"/>
        <v>1.6646824205434396</v>
      </c>
      <c r="BW61">
        <f t="shared" si="56"/>
        <v>1.7239979137907668</v>
      </c>
      <c r="BX61">
        <f t="shared" si="56"/>
        <v>2.1069506040606885</v>
      </c>
      <c r="BY61">
        <f t="shared" si="56"/>
        <v>1.5473661608437139</v>
      </c>
      <c r="BZ61">
        <f t="shared" si="56"/>
        <v>1.4773272503378774</v>
      </c>
      <c r="CA61">
        <f t="shared" si="56"/>
        <v>2.1798000496087728</v>
      </c>
      <c r="CB61">
        <f t="shared" si="56"/>
        <v>2.146388635378349</v>
      </c>
      <c r="CC61">
        <f t="shared" si="56"/>
        <v>1.5591484015946484</v>
      </c>
      <c r="CD61">
        <f t="shared" si="56"/>
        <v>2.3333766126387938</v>
      </c>
      <c r="CE61">
        <f t="shared" si="56"/>
        <v>2.5254801409291558</v>
      </c>
      <c r="CF61">
        <f t="shared" si="56"/>
        <v>1.564721686295875</v>
      </c>
      <c r="CG61">
        <f t="shared" si="56"/>
        <v>2.2285097027906349</v>
      </c>
      <c r="CH61">
        <f t="shared" si="56"/>
        <v>2.4957777526974376</v>
      </c>
      <c r="CI61">
        <f t="shared" si="56"/>
        <v>2.7601327804899825</v>
      </c>
      <c r="CJ61">
        <f t="shared" si="56"/>
        <v>1.7932609405735311</v>
      </c>
      <c r="CK61">
        <f t="shared" si="56"/>
        <v>1.35733123664485</v>
      </c>
      <c r="CL61">
        <f t="shared" si="56"/>
        <v>1.0078943339424922</v>
      </c>
      <c r="CM61">
        <f t="shared" si="56"/>
        <v>1.5744743057679784</v>
      </c>
      <c r="CN61">
        <f t="shared" si="56"/>
        <v>1.5857541712395495</v>
      </c>
      <c r="CO61">
        <f t="shared" si="56"/>
        <v>1.3544502810377856</v>
      </c>
      <c r="CP61">
        <f t="shared" si="56"/>
        <v>1.6352925235680966</v>
      </c>
      <c r="CQ61">
        <f t="shared" si="56"/>
        <v>1.8231500690530229</v>
      </c>
      <c r="CR61">
        <f t="shared" si="56"/>
        <v>1.4692056214473377</v>
      </c>
      <c r="CS61">
        <f t="shared" si="56"/>
        <v>1.4588242469322257</v>
      </c>
      <c r="CT61">
        <f t="shared" si="56"/>
        <v>2.1248713802965149</v>
      </c>
      <c r="CU61">
        <f t="shared" si="56"/>
        <v>2.2905885744519847</v>
      </c>
      <c r="CV61">
        <f t="shared" si="56"/>
        <v>2.245343361557099</v>
      </c>
      <c r="CW61">
        <f t="shared" si="56"/>
        <v>1.9642892285772939</v>
      </c>
      <c r="CX61">
        <f t="shared" si="56"/>
        <v>2.4028842251332878</v>
      </c>
      <c r="CY61">
        <f t="shared" si="56"/>
        <v>1.9279339832355042</v>
      </c>
      <c r="CZ61">
        <f t="shared" si="56"/>
        <v>1.9093511279393904</v>
      </c>
      <c r="DA61">
        <f t="shared" si="56"/>
        <v>2.0295986436496212</v>
      </c>
      <c r="DB61">
        <f t="shared" si="56"/>
        <v>1.7602041441873642</v>
      </c>
      <c r="DC61">
        <f t="shared" si="56"/>
        <v>1.7500824455050144</v>
      </c>
      <c r="DD61">
        <f t="shared" si="56"/>
        <v>1.6039541147144714</v>
      </c>
      <c r="DE61">
        <f t="shared" si="56"/>
        <v>1.9200732876878128</v>
      </c>
      <c r="DG61">
        <f t="shared" si="2"/>
        <v>1.8594475066561587</v>
      </c>
    </row>
    <row r="62" spans="1:111" x14ac:dyDescent="0.2">
      <c r="A62" s="1" t="s">
        <v>164</v>
      </c>
      <c r="B62" s="1" t="s">
        <v>394</v>
      </c>
      <c r="C62" s="1">
        <v>0.25802300000000006</v>
      </c>
      <c r="D62" s="1">
        <v>0.18715320000000002</v>
      </c>
      <c r="E62" s="1">
        <v>0.31957110000000005</v>
      </c>
      <c r="F62" s="1">
        <v>0.31872720000000004</v>
      </c>
      <c r="G62" s="1">
        <v>0.18410000000000001</v>
      </c>
      <c r="H62" s="1">
        <v>0.21924670000000002</v>
      </c>
      <c r="I62" s="1">
        <v>0.18123330000000001</v>
      </c>
      <c r="J62" s="1">
        <v>0.22606889999999996</v>
      </c>
      <c r="K62" s="1">
        <v>0.2656559</v>
      </c>
      <c r="L62" s="1">
        <v>0.31582060000000001</v>
      </c>
      <c r="M62" s="1">
        <v>0.33377859999999998</v>
      </c>
      <c r="N62" s="1">
        <v>0.29132589999999997</v>
      </c>
      <c r="O62" s="1">
        <v>0.19708150000000002</v>
      </c>
      <c r="P62" s="1">
        <v>0.2054745</v>
      </c>
      <c r="Q62" s="1">
        <v>0.23022209999999999</v>
      </c>
      <c r="R62" s="1">
        <v>9.990549999999998E-2</v>
      </c>
      <c r="S62" s="1">
        <v>0.26648050000000006</v>
      </c>
      <c r="T62" s="1">
        <v>0.19420000000000001</v>
      </c>
      <c r="U62" s="1">
        <v>0.17987779999999998</v>
      </c>
      <c r="V62" s="1">
        <v>0.31787640000000006</v>
      </c>
      <c r="W62" s="1">
        <v>0.27133990000000002</v>
      </c>
      <c r="X62" s="1">
        <v>0.18031550000000002</v>
      </c>
      <c r="Y62" s="1">
        <v>0.28625609999999996</v>
      </c>
      <c r="Z62" s="1">
        <v>0.34415549999999995</v>
      </c>
      <c r="AA62" s="1">
        <v>0.19475999999999999</v>
      </c>
      <c r="AB62" s="1">
        <v>0.30850770000000005</v>
      </c>
      <c r="AC62" s="1">
        <v>0.37974489999999994</v>
      </c>
      <c r="AD62" s="1">
        <v>0.31514370000000003</v>
      </c>
      <c r="AE62" s="1">
        <v>0.18915009999999999</v>
      </c>
      <c r="AF62" s="1">
        <v>0.24907989999999999</v>
      </c>
      <c r="AG62" s="1">
        <v>0.13220000000000001</v>
      </c>
      <c r="AH62" s="1">
        <v>0.22140270000000001</v>
      </c>
      <c r="AI62" s="1">
        <v>0.21639220000000001</v>
      </c>
      <c r="AJ62" s="1">
        <v>0.21320220000000001</v>
      </c>
      <c r="AK62" s="1">
        <v>0.15512010000000001</v>
      </c>
      <c r="AL62" s="1">
        <v>0.20687810000000001</v>
      </c>
      <c r="AM62" s="1">
        <v>0.1774676</v>
      </c>
      <c r="AN62" s="1">
        <v>0.18751770000000001</v>
      </c>
      <c r="AO62" s="1">
        <v>0.28891809999999996</v>
      </c>
      <c r="AP62" s="1">
        <v>0.23695379999999999</v>
      </c>
      <c r="AQ62" s="1">
        <v>0.27290050000000005</v>
      </c>
      <c r="AR62" s="1">
        <v>0.23288409999999998</v>
      </c>
      <c r="AS62" s="1">
        <v>0.30703569999999997</v>
      </c>
      <c r="AT62" s="1">
        <v>0.2637737</v>
      </c>
      <c r="AU62" s="1">
        <v>0.20612239999999998</v>
      </c>
      <c r="AV62" s="1">
        <v>0.26065919999999998</v>
      </c>
      <c r="AW62" s="1">
        <v>0.24309320000000001</v>
      </c>
      <c r="AX62" s="1">
        <v>0.21141460000000001</v>
      </c>
      <c r="AY62" s="1">
        <v>0.21690000000000001</v>
      </c>
      <c r="AZ62" s="1">
        <v>0.26264189999999998</v>
      </c>
      <c r="BD62" s="11">
        <v>0.13836057499999999</v>
      </c>
      <c r="BF62" s="1" t="s">
        <v>164</v>
      </c>
      <c r="BG62" s="1" t="s">
        <v>394</v>
      </c>
      <c r="BH62">
        <f>C62/$BD$62</f>
        <v>1.8648592635582795</v>
      </c>
      <c r="BI62">
        <f t="shared" ref="BI62:DE62" si="57">D62/$BD$62</f>
        <v>1.3526483248569907</v>
      </c>
      <c r="BJ62">
        <f t="shared" si="57"/>
        <v>2.3096976866423118</v>
      </c>
      <c r="BK62">
        <f t="shared" si="57"/>
        <v>2.3035984058320085</v>
      </c>
      <c r="BL62">
        <f t="shared" si="57"/>
        <v>1.3305813451555837</v>
      </c>
      <c r="BM62">
        <f t="shared" si="57"/>
        <v>1.5846038512054466</v>
      </c>
      <c r="BN62">
        <f t="shared" si="57"/>
        <v>1.3098622927810182</v>
      </c>
      <c r="BO62">
        <f t="shared" si="57"/>
        <v>1.6339112496460786</v>
      </c>
      <c r="BP62">
        <f t="shared" si="57"/>
        <v>1.9200259900625596</v>
      </c>
      <c r="BQ62">
        <f t="shared" si="57"/>
        <v>2.2825909765119148</v>
      </c>
      <c r="BR62">
        <f t="shared" si="57"/>
        <v>2.4123822844766294</v>
      </c>
      <c r="BS62">
        <f t="shared" si="57"/>
        <v>2.1055557191779521</v>
      </c>
      <c r="BT62">
        <f t="shared" si="57"/>
        <v>1.4244050373453567</v>
      </c>
      <c r="BU62">
        <f t="shared" si="57"/>
        <v>1.4850653807994079</v>
      </c>
      <c r="BV62">
        <f t="shared" si="57"/>
        <v>1.6639284709535214</v>
      </c>
      <c r="BW62">
        <f t="shared" si="57"/>
        <v>0.72206623888343913</v>
      </c>
      <c r="BX62">
        <f t="shared" si="57"/>
        <v>1.925985780270139</v>
      </c>
      <c r="BY62">
        <f t="shared" si="57"/>
        <v>1.4035790180837282</v>
      </c>
      <c r="BZ62">
        <f t="shared" si="57"/>
        <v>1.3000654268746714</v>
      </c>
      <c r="CA62">
        <f t="shared" si="57"/>
        <v>2.2974492553243588</v>
      </c>
      <c r="CB62">
        <f t="shared" si="57"/>
        <v>1.9611070566886561</v>
      </c>
      <c r="CC62">
        <f t="shared" si="57"/>
        <v>1.3032289002846369</v>
      </c>
      <c r="CD62">
        <f t="shared" si="57"/>
        <v>2.0689137783649714</v>
      </c>
      <c r="CE62">
        <f t="shared" si="57"/>
        <v>2.4873812500417838</v>
      </c>
      <c r="CF62">
        <f t="shared" si="57"/>
        <v>1.4076264138104371</v>
      </c>
      <c r="CG62">
        <f t="shared" si="57"/>
        <v>2.2297370475657541</v>
      </c>
      <c r="CH62">
        <f t="shared" si="57"/>
        <v>2.7446033669634575</v>
      </c>
      <c r="CI62">
        <f t="shared" si="57"/>
        <v>2.2776986869272555</v>
      </c>
      <c r="CJ62">
        <f t="shared" si="57"/>
        <v>1.3670809043688927</v>
      </c>
      <c r="CK62">
        <f t="shared" si="57"/>
        <v>1.8002230765519731</v>
      </c>
      <c r="CL62">
        <f t="shared" si="57"/>
        <v>0.95547449119808892</v>
      </c>
      <c r="CM62">
        <f t="shared" si="57"/>
        <v>1.6001863247532762</v>
      </c>
      <c r="CN62">
        <f t="shared" si="57"/>
        <v>1.5639729742377844</v>
      </c>
      <c r="CO62">
        <f t="shared" si="57"/>
        <v>1.5409172735802814</v>
      </c>
      <c r="CP62">
        <f t="shared" si="57"/>
        <v>1.12112933904763</v>
      </c>
      <c r="CQ62">
        <f t="shared" si="57"/>
        <v>1.4952098890887091</v>
      </c>
      <c r="CR62">
        <f t="shared" si="57"/>
        <v>1.282645724766611</v>
      </c>
      <c r="CS62">
        <f t="shared" si="57"/>
        <v>1.3552827458255361</v>
      </c>
      <c r="CT62">
        <f t="shared" si="57"/>
        <v>2.0881533630515774</v>
      </c>
      <c r="CU62">
        <f t="shared" si="57"/>
        <v>1.7125817813347481</v>
      </c>
      <c r="CV62">
        <f t="shared" si="57"/>
        <v>1.97238628127991</v>
      </c>
      <c r="CW62">
        <f t="shared" si="57"/>
        <v>1.6831680556401274</v>
      </c>
      <c r="CX62">
        <f t="shared" si="57"/>
        <v>2.2190981787984039</v>
      </c>
      <c r="CY62">
        <f t="shared" si="57"/>
        <v>1.9064224039253959</v>
      </c>
      <c r="CZ62">
        <f t="shared" si="57"/>
        <v>1.4897480731053625</v>
      </c>
      <c r="DA62">
        <f t="shared" si="57"/>
        <v>1.8839123789417616</v>
      </c>
      <c r="DB62">
        <f t="shared" si="57"/>
        <v>1.7569542479857434</v>
      </c>
      <c r="DC62">
        <f t="shared" si="57"/>
        <v>1.5279974082212366</v>
      </c>
      <c r="DD62">
        <f t="shared" si="57"/>
        <v>1.567643094862825</v>
      </c>
      <c r="DE62">
        <f t="shared" si="57"/>
        <v>1.898242328062022</v>
      </c>
      <c r="DG62">
        <f t="shared" si="2"/>
        <v>1.738031776754325</v>
      </c>
    </row>
    <row r="63" spans="1:111" x14ac:dyDescent="0.2">
      <c r="A63" s="1" t="s">
        <v>166</v>
      </c>
      <c r="B63" s="1" t="s">
        <v>395</v>
      </c>
      <c r="C63" s="1">
        <v>0.32012779999999996</v>
      </c>
      <c r="D63" s="1">
        <v>0.27919289999999997</v>
      </c>
      <c r="E63" s="1">
        <v>0.28818179999999993</v>
      </c>
      <c r="F63" s="1">
        <v>0.37287729999999997</v>
      </c>
      <c r="G63" s="1">
        <v>0.24729999999999999</v>
      </c>
      <c r="H63" s="1">
        <v>0.28093659999999998</v>
      </c>
      <c r="I63" s="1">
        <v>0.22622869999999998</v>
      </c>
      <c r="J63" s="1">
        <v>0.29349259999999994</v>
      </c>
      <c r="K63" s="1">
        <v>0.37673980000000007</v>
      </c>
      <c r="L63" s="1">
        <v>0.29117209999999993</v>
      </c>
      <c r="M63" s="1">
        <v>0.42500690000000002</v>
      </c>
      <c r="N63" s="1">
        <v>0.33480370000000004</v>
      </c>
      <c r="O63" s="1">
        <v>0.22290959999999993</v>
      </c>
      <c r="P63" s="1">
        <v>0.29782609999999998</v>
      </c>
      <c r="Q63" s="1">
        <v>0.25107849999999998</v>
      </c>
      <c r="R63" s="1">
        <v>0.121338</v>
      </c>
      <c r="S63" s="1">
        <v>0.37502829999999998</v>
      </c>
      <c r="T63" s="1">
        <v>0.24679999999999999</v>
      </c>
      <c r="U63" s="1">
        <v>0.26473270000000004</v>
      </c>
      <c r="V63" s="1">
        <v>0.36640780000000006</v>
      </c>
      <c r="W63" s="1">
        <v>0.19403260000000003</v>
      </c>
      <c r="X63" s="1">
        <v>0.33437550000000005</v>
      </c>
      <c r="Y63" s="1">
        <v>0.21776959999999995</v>
      </c>
      <c r="Z63" s="1">
        <v>0.3521957</v>
      </c>
      <c r="AA63" s="1">
        <v>0.27443450000000003</v>
      </c>
      <c r="AB63" s="1">
        <v>0.36557970000000006</v>
      </c>
      <c r="AC63" s="1">
        <v>0.40153309999999998</v>
      </c>
      <c r="AD63" s="1">
        <v>0.36168400000000001</v>
      </c>
      <c r="AE63" s="1">
        <v>0.22474699999999997</v>
      </c>
      <c r="AF63" s="1">
        <v>0.22751179999999999</v>
      </c>
      <c r="AG63" s="1">
        <v>0.24629999999999999</v>
      </c>
      <c r="AH63" s="1">
        <v>0.30212430000000001</v>
      </c>
      <c r="AI63" s="1">
        <v>0.32876870000000002</v>
      </c>
      <c r="AJ63" s="1">
        <v>0.33099909999999999</v>
      </c>
      <c r="AK63" s="1">
        <v>0.24171709999999999</v>
      </c>
      <c r="AL63" s="1">
        <v>0.28214980000000001</v>
      </c>
      <c r="AM63" s="1">
        <v>0.2720844</v>
      </c>
      <c r="AN63" s="1">
        <v>0.29020400000000002</v>
      </c>
      <c r="AO63" s="1">
        <v>0.34762179999999998</v>
      </c>
      <c r="AP63" s="1">
        <v>0.26032120000000003</v>
      </c>
      <c r="AQ63" s="1">
        <v>0.28475400000000001</v>
      </c>
      <c r="AR63" s="1">
        <v>0.34842290000000004</v>
      </c>
      <c r="AS63" s="1">
        <v>0.384932</v>
      </c>
      <c r="AT63" s="1">
        <v>0.35317629999999994</v>
      </c>
      <c r="AU63" s="1">
        <v>0.32327679999999998</v>
      </c>
      <c r="AV63" s="1">
        <v>0.36344189999999998</v>
      </c>
      <c r="AW63" s="1">
        <v>0.30676880000000006</v>
      </c>
      <c r="AX63" s="1">
        <v>0.28730349999999993</v>
      </c>
      <c r="AY63" s="1">
        <v>0.27979999999999999</v>
      </c>
      <c r="AZ63" s="1">
        <v>0.34241489999999997</v>
      </c>
      <c r="BD63" s="11">
        <v>0.12103212500000002</v>
      </c>
      <c r="BF63" s="1" t="s">
        <v>166</v>
      </c>
      <c r="BG63" s="1" t="s">
        <v>395</v>
      </c>
      <c r="BH63">
        <f>C63/$BD$63</f>
        <v>2.6449820657118921</v>
      </c>
      <c r="BI63">
        <f t="shared" ref="BI63:DE63" si="58">D63/$BD$63</f>
        <v>2.3067669017626513</v>
      </c>
      <c r="BJ63">
        <f t="shared" si="58"/>
        <v>2.3810356134786521</v>
      </c>
      <c r="BK63">
        <f t="shared" si="58"/>
        <v>3.0808126354883045</v>
      </c>
      <c r="BL63">
        <f t="shared" si="58"/>
        <v>2.0432591760245469</v>
      </c>
      <c r="BM63">
        <f t="shared" si="58"/>
        <v>2.321173820586889</v>
      </c>
      <c r="BN63">
        <f t="shared" si="58"/>
        <v>1.8691624227865118</v>
      </c>
      <c r="BO63">
        <f t="shared" si="58"/>
        <v>2.4249148728075287</v>
      </c>
      <c r="BP63">
        <f t="shared" si="58"/>
        <v>3.1127256503180458</v>
      </c>
      <c r="BQ63">
        <f t="shared" si="58"/>
        <v>2.4057422771020494</v>
      </c>
      <c r="BR63">
        <f t="shared" si="58"/>
        <v>3.5115214245804571</v>
      </c>
      <c r="BS63">
        <f t="shared" si="58"/>
        <v>2.7662383024341675</v>
      </c>
      <c r="BT63">
        <f t="shared" si="58"/>
        <v>1.8417391250463453</v>
      </c>
      <c r="BU63">
        <f t="shared" si="58"/>
        <v>2.460719416435925</v>
      </c>
      <c r="BV63">
        <f t="shared" si="58"/>
        <v>2.0744781602405142</v>
      </c>
      <c r="BW63">
        <f t="shared" si="58"/>
        <v>1.0025272215950929</v>
      </c>
      <c r="BX63">
        <f t="shared" si="58"/>
        <v>3.0985847765624204</v>
      </c>
      <c r="BY63">
        <f t="shared" si="58"/>
        <v>2.0391280414187554</v>
      </c>
      <c r="BZ63">
        <f t="shared" si="58"/>
        <v>2.1872928365093154</v>
      </c>
      <c r="CA63">
        <f t="shared" si="58"/>
        <v>3.0273598848239671</v>
      </c>
      <c r="CB63">
        <f t="shared" si="58"/>
        <v>1.6031495770234556</v>
      </c>
      <c r="CC63">
        <f t="shared" si="58"/>
        <v>2.7627003987577679</v>
      </c>
      <c r="CD63">
        <f t="shared" si="58"/>
        <v>1.7992710612988074</v>
      </c>
      <c r="CE63">
        <f t="shared" si="58"/>
        <v>2.9099356885620238</v>
      </c>
      <c r="CF63">
        <f t="shared" si="58"/>
        <v>2.2674517199462536</v>
      </c>
      <c r="CG63">
        <f t="shared" si="58"/>
        <v>3.020517899689855</v>
      </c>
      <c r="CH63">
        <f t="shared" si="58"/>
        <v>3.317574569561593</v>
      </c>
      <c r="CI63">
        <f t="shared" si="58"/>
        <v>2.9883305775222895</v>
      </c>
      <c r="CJ63">
        <f t="shared" si="58"/>
        <v>1.8569202184957088</v>
      </c>
      <c r="CK63">
        <f t="shared" si="58"/>
        <v>1.8797637404118943</v>
      </c>
      <c r="CL63">
        <f t="shared" si="58"/>
        <v>2.0349969068129634</v>
      </c>
      <c r="CM63">
        <f t="shared" si="58"/>
        <v>2.4962323019611525</v>
      </c>
      <c r="CN63">
        <f t="shared" si="58"/>
        <v>2.7163755077422622</v>
      </c>
      <c r="CO63">
        <f t="shared" si="58"/>
        <v>2.7348036729917777</v>
      </c>
      <c r="CP63">
        <f t="shared" si="58"/>
        <v>1.9971317532431985</v>
      </c>
      <c r="CQ63">
        <f t="shared" si="58"/>
        <v>2.3311976055943822</v>
      </c>
      <c r="CR63">
        <f t="shared" si="58"/>
        <v>2.248034561072112</v>
      </c>
      <c r="CS63">
        <f t="shared" si="58"/>
        <v>2.3977435742783162</v>
      </c>
      <c r="CT63">
        <f t="shared" si="58"/>
        <v>2.8721448954151629</v>
      </c>
      <c r="CU63">
        <f t="shared" si="58"/>
        <v>2.1508438358824153</v>
      </c>
      <c r="CV63">
        <f t="shared" si="58"/>
        <v>2.3527142070751874</v>
      </c>
      <c r="CW63">
        <f t="shared" si="58"/>
        <v>2.8787637992805628</v>
      </c>
      <c r="CX63">
        <f t="shared" si="58"/>
        <v>3.1804118121531779</v>
      </c>
      <c r="CY63">
        <f t="shared" si="58"/>
        <v>2.9180376697509018</v>
      </c>
      <c r="CZ63">
        <f t="shared" si="58"/>
        <v>2.6709999514591676</v>
      </c>
      <c r="DA63">
        <f t="shared" si="58"/>
        <v>3.0028548205693317</v>
      </c>
      <c r="DB63">
        <f t="shared" si="58"/>
        <v>2.5346064113143516</v>
      </c>
      <c r="DC63">
        <f t="shared" si="58"/>
        <v>2.3737788624301182</v>
      </c>
      <c r="DD63">
        <f t="shared" si="58"/>
        <v>2.3117829254010038</v>
      </c>
      <c r="DE63">
        <f t="shared" si="58"/>
        <v>2.8291240858573699</v>
      </c>
      <c r="DG63">
        <f t="shared" si="2"/>
        <v>2.4807671847453716</v>
      </c>
    </row>
    <row r="64" spans="1:111" x14ac:dyDescent="0.2">
      <c r="A64" s="1" t="s">
        <v>168</v>
      </c>
      <c r="B64" s="1" t="s">
        <v>396</v>
      </c>
      <c r="C64" s="1">
        <v>0.29404440000000004</v>
      </c>
      <c r="D64" s="1">
        <v>0.24961939999999999</v>
      </c>
      <c r="E64" s="1">
        <v>0.30725689999999994</v>
      </c>
      <c r="F64" s="1">
        <v>0.38907109999999995</v>
      </c>
      <c r="G64" s="1">
        <v>0.23089999999999999</v>
      </c>
      <c r="H64" s="1">
        <v>0.27718670000000001</v>
      </c>
      <c r="I64" s="1">
        <v>0.21714619999999998</v>
      </c>
      <c r="J64" s="1">
        <v>0.28398470000000003</v>
      </c>
      <c r="K64" s="1">
        <v>0.32605720000000005</v>
      </c>
      <c r="L64" s="1">
        <v>0.28003920000000004</v>
      </c>
      <c r="M64" s="1">
        <v>0.41714290000000004</v>
      </c>
      <c r="N64" s="1">
        <v>0.347302</v>
      </c>
      <c r="O64" s="1">
        <v>0.23180770000000001</v>
      </c>
      <c r="P64" s="1">
        <v>0.25942539999999992</v>
      </c>
      <c r="Q64" s="1">
        <v>0.12496809999999997</v>
      </c>
      <c r="R64" s="1">
        <v>0.11163479999999998</v>
      </c>
      <c r="S64" s="1">
        <v>0.30028379999999999</v>
      </c>
      <c r="T64" s="1">
        <v>0.23319999999999999</v>
      </c>
      <c r="U64" s="1">
        <v>0.22748469999999998</v>
      </c>
      <c r="V64" s="1">
        <v>0.34688190000000002</v>
      </c>
      <c r="W64" s="1">
        <v>0.3163147</v>
      </c>
      <c r="X64" s="1">
        <v>0.2312862</v>
      </c>
      <c r="Y64" s="1">
        <v>0.31807079999999993</v>
      </c>
      <c r="Z64" s="1">
        <v>0.33705149999999995</v>
      </c>
      <c r="AA64" s="1">
        <v>0.27040069999999999</v>
      </c>
      <c r="AB64" s="1">
        <v>0.36878050000000001</v>
      </c>
      <c r="AC64" s="1">
        <v>0.35274870000000003</v>
      </c>
      <c r="AD64" s="1">
        <v>0.36028529999999998</v>
      </c>
      <c r="AE64" s="1">
        <v>0.25015470000000001</v>
      </c>
      <c r="AF64" s="1">
        <v>0.23368070000000002</v>
      </c>
      <c r="AG64" s="1">
        <v>0.17399999999999999</v>
      </c>
      <c r="AH64" s="1">
        <v>0.25522549999999999</v>
      </c>
      <c r="AI64" s="1">
        <v>0.28938719999999996</v>
      </c>
      <c r="AJ64" s="1">
        <v>0.17472920000000003</v>
      </c>
      <c r="AK64" s="1">
        <v>0.22142319999999999</v>
      </c>
      <c r="AL64" s="1">
        <v>0.24835259999999998</v>
      </c>
      <c r="AM64" s="1">
        <v>0.25675790000000004</v>
      </c>
      <c r="AN64" s="1">
        <v>0.26652310000000001</v>
      </c>
      <c r="AO64" s="1">
        <v>0.33947950000000005</v>
      </c>
      <c r="AP64" s="1">
        <v>0.37039090000000002</v>
      </c>
      <c r="AQ64" s="1">
        <v>0.32202899999999995</v>
      </c>
      <c r="AR64" s="1">
        <v>0.29057369999999999</v>
      </c>
      <c r="AS64" s="1">
        <v>0.3259147</v>
      </c>
      <c r="AT64" s="1">
        <v>0.32319209999999998</v>
      </c>
      <c r="AU64" s="1">
        <v>0.30170840000000004</v>
      </c>
      <c r="AV64" s="1">
        <v>0.3218396</v>
      </c>
      <c r="AW64" s="1">
        <v>0.27578500000000006</v>
      </c>
      <c r="AX64" s="1">
        <v>0.2794181</v>
      </c>
      <c r="AY64" s="1">
        <v>0.26889999999999997</v>
      </c>
      <c r="AZ64" s="1">
        <v>0.31349570000000004</v>
      </c>
      <c r="BD64" s="11">
        <v>0.12621702499999998</v>
      </c>
      <c r="BF64" s="1" t="s">
        <v>168</v>
      </c>
      <c r="BG64" s="1" t="s">
        <v>396</v>
      </c>
      <c r="BH64">
        <f>C64/$BD$64</f>
        <v>2.3296730373735244</v>
      </c>
      <c r="BI64">
        <f t="shared" ref="BI64:DE64" si="59">D64/$BD$64</f>
        <v>1.9776999180578059</v>
      </c>
      <c r="BJ64">
        <f t="shared" si="59"/>
        <v>2.4343538441030437</v>
      </c>
      <c r="BK64">
        <f t="shared" si="59"/>
        <v>3.0825564142396797</v>
      </c>
      <c r="BL64">
        <f t="shared" si="59"/>
        <v>1.8293887056837224</v>
      </c>
      <c r="BM64">
        <f t="shared" si="59"/>
        <v>2.1961118161357396</v>
      </c>
      <c r="BN64">
        <f t="shared" si="59"/>
        <v>1.7204192540586345</v>
      </c>
      <c r="BO64">
        <f t="shared" si="59"/>
        <v>2.2499714281809453</v>
      </c>
      <c r="BP64">
        <f t="shared" si="59"/>
        <v>2.5833060159673393</v>
      </c>
      <c r="BQ64">
        <f t="shared" si="59"/>
        <v>2.2187117783833052</v>
      </c>
      <c r="BR64">
        <f t="shared" si="59"/>
        <v>3.3049653959123191</v>
      </c>
      <c r="BS64">
        <f t="shared" si="59"/>
        <v>2.7516256226131146</v>
      </c>
      <c r="BT64">
        <f t="shared" si="59"/>
        <v>1.8365802870096173</v>
      </c>
      <c r="BU64">
        <f t="shared" si="59"/>
        <v>2.0553914973039489</v>
      </c>
      <c r="BV64">
        <f t="shared" si="59"/>
        <v>0.99010494028044149</v>
      </c>
      <c r="BW64">
        <f t="shared" si="59"/>
        <v>0.88446705188939445</v>
      </c>
      <c r="BX64">
        <f t="shared" si="59"/>
        <v>2.3791069390203106</v>
      </c>
      <c r="BY64">
        <f t="shared" si="59"/>
        <v>1.8476112869876311</v>
      </c>
      <c r="BZ64">
        <f t="shared" si="59"/>
        <v>1.8023297570197048</v>
      </c>
      <c r="CA64">
        <f t="shared" si="59"/>
        <v>2.7482972285236484</v>
      </c>
      <c r="CB64">
        <f t="shared" si="59"/>
        <v>2.5061175384224121</v>
      </c>
      <c r="CC64">
        <f t="shared" si="59"/>
        <v>1.8324485147704919</v>
      </c>
      <c r="CD64">
        <f t="shared" si="59"/>
        <v>2.5200308753910177</v>
      </c>
      <c r="CE64">
        <f t="shared" si="59"/>
        <v>2.6704123314584542</v>
      </c>
      <c r="CF64">
        <f t="shared" si="59"/>
        <v>2.142347278427772</v>
      </c>
      <c r="CG64">
        <f t="shared" si="59"/>
        <v>2.9217968019765959</v>
      </c>
      <c r="CH64">
        <f t="shared" si="59"/>
        <v>2.7947790719992018</v>
      </c>
      <c r="CI64">
        <f t="shared" si="59"/>
        <v>2.8544905095013928</v>
      </c>
      <c r="CJ64">
        <f t="shared" si="59"/>
        <v>1.9819410257847547</v>
      </c>
      <c r="CK64">
        <f t="shared" si="59"/>
        <v>1.8514198064801484</v>
      </c>
      <c r="CL64">
        <f t="shared" si="59"/>
        <v>1.3785778899478895</v>
      </c>
      <c r="CM64">
        <f t="shared" si="59"/>
        <v>2.0221162715568681</v>
      </c>
      <c r="CN64">
        <f t="shared" si="59"/>
        <v>2.2927746870915393</v>
      </c>
      <c r="CO64">
        <f t="shared" si="59"/>
        <v>1.3843552405073725</v>
      </c>
      <c r="CP64">
        <f t="shared" si="59"/>
        <v>1.7543053324224684</v>
      </c>
      <c r="CQ64">
        <f t="shared" si="59"/>
        <v>1.9676632371900702</v>
      </c>
      <c r="CR64">
        <f t="shared" si="59"/>
        <v>2.0342572644221337</v>
      </c>
      <c r="CS64">
        <f t="shared" si="59"/>
        <v>2.111625590921669</v>
      </c>
      <c r="CT64">
        <f t="shared" si="59"/>
        <v>2.6896490390262335</v>
      </c>
      <c r="CU64">
        <f t="shared" si="59"/>
        <v>2.9345557780339067</v>
      </c>
      <c r="CV64">
        <f t="shared" si="59"/>
        <v>2.5513911455289016</v>
      </c>
      <c r="CW64">
        <f t="shared" si="59"/>
        <v>2.3021751621859257</v>
      </c>
      <c r="CX64">
        <f t="shared" si="59"/>
        <v>2.5821770082126405</v>
      </c>
      <c r="CY64">
        <f t="shared" si="59"/>
        <v>2.5606062256656741</v>
      </c>
      <c r="CZ64">
        <f t="shared" si="59"/>
        <v>2.3903938474227235</v>
      </c>
      <c r="DA64">
        <f t="shared" si="59"/>
        <v>2.5498905555728322</v>
      </c>
      <c r="DB64">
        <f t="shared" si="59"/>
        <v>2.1850063412602232</v>
      </c>
      <c r="DC64">
        <f t="shared" si="59"/>
        <v>2.2137908891451059</v>
      </c>
      <c r="DD64">
        <f t="shared" si="59"/>
        <v>2.1304574402700429</v>
      </c>
      <c r="DE64">
        <f t="shared" si="59"/>
        <v>2.4837829920329693</v>
      </c>
      <c r="DG64">
        <f t="shared" si="2"/>
        <v>2.2363601582274661</v>
      </c>
    </row>
    <row r="65" spans="1:111" x14ac:dyDescent="0.2">
      <c r="A65" s="1" t="s">
        <v>170</v>
      </c>
      <c r="B65" s="1" t="s">
        <v>397</v>
      </c>
      <c r="C65" s="1">
        <v>0.25393650000000001</v>
      </c>
      <c r="D65" s="1">
        <v>0.25833210000000001</v>
      </c>
      <c r="E65" s="1">
        <v>0.22693829999999998</v>
      </c>
      <c r="F65" s="1">
        <v>0.3568518</v>
      </c>
      <c r="G65" s="1">
        <v>0.27239999999999998</v>
      </c>
      <c r="H65" s="1">
        <v>0.23718370000000003</v>
      </c>
      <c r="I65" s="1">
        <v>0.22001730000000003</v>
      </c>
      <c r="J65" s="1">
        <v>0.29606120000000002</v>
      </c>
      <c r="K65" s="1">
        <v>0.33003579999999999</v>
      </c>
      <c r="L65" s="1">
        <v>0.24068220000000001</v>
      </c>
      <c r="M65" s="1">
        <v>0.42064160000000006</v>
      </c>
      <c r="N65" s="1">
        <v>0.33706960000000002</v>
      </c>
      <c r="O65" s="1">
        <v>0.15001500000000001</v>
      </c>
      <c r="P65" s="1">
        <v>0.266536</v>
      </c>
      <c r="Q65" s="1">
        <v>7.6548999999999978E-2</v>
      </c>
      <c r="R65" s="1">
        <v>7.4105399999999988E-2</v>
      </c>
      <c r="S65" s="1">
        <v>0.30233729999999998</v>
      </c>
      <c r="T65" s="1">
        <v>0.2344</v>
      </c>
      <c r="U65" s="1">
        <v>0.22497660000000003</v>
      </c>
      <c r="V65" s="1">
        <v>0.41905679999999995</v>
      </c>
      <c r="W65" s="1">
        <v>0.30190650000000002</v>
      </c>
      <c r="X65" s="1">
        <v>0.2356164</v>
      </c>
      <c r="Y65" s="1">
        <v>0.33623619999999999</v>
      </c>
      <c r="Z65" s="1">
        <v>0.31747520000000007</v>
      </c>
      <c r="AA65" s="1">
        <v>0.2416199</v>
      </c>
      <c r="AB65" s="1">
        <v>0.34841890000000003</v>
      </c>
      <c r="AC65" s="1">
        <v>0.35280440000000002</v>
      </c>
      <c r="AD65" s="1">
        <v>0.37403740000000002</v>
      </c>
      <c r="AE65" s="1">
        <v>0.27526109999999998</v>
      </c>
      <c r="AF65" s="1">
        <v>0.244619</v>
      </c>
      <c r="AG65" s="1">
        <v>0.14399999999999999</v>
      </c>
      <c r="AH65" s="1">
        <v>0.24843000000000001</v>
      </c>
      <c r="AI65" s="1">
        <v>0.28370749999999995</v>
      </c>
      <c r="AJ65" s="1">
        <v>0.12834789999999996</v>
      </c>
      <c r="AK65" s="1">
        <v>0.23147520000000002</v>
      </c>
      <c r="AL65" s="1">
        <v>0.19826670000000002</v>
      </c>
      <c r="AM65" s="1">
        <v>0.24216820000000006</v>
      </c>
      <c r="AN65" s="1">
        <v>0.2376084</v>
      </c>
      <c r="AO65" s="1">
        <v>0.34582390000000002</v>
      </c>
      <c r="AP65" s="1">
        <v>0.2502817</v>
      </c>
      <c r="AQ65" s="1">
        <v>0.31701649999999998</v>
      </c>
      <c r="AR65" s="1">
        <v>0.27811899999999995</v>
      </c>
      <c r="AS65" s="1">
        <v>0.29457829999999996</v>
      </c>
      <c r="AT65" s="1">
        <v>0.29020190000000001</v>
      </c>
      <c r="AU65" s="1">
        <v>0.29048510000000005</v>
      </c>
      <c r="AV65" s="1">
        <v>0.30408219999999997</v>
      </c>
      <c r="AW65" s="1">
        <v>0.26452530000000002</v>
      </c>
      <c r="AX65" s="1">
        <v>0.27127730000000005</v>
      </c>
      <c r="AY65" s="1">
        <v>0.23250000000000001</v>
      </c>
      <c r="AZ65" s="1">
        <v>0.28418510000000008</v>
      </c>
      <c r="BD65" s="11">
        <v>0.1459512</v>
      </c>
      <c r="BF65" s="1" t="s">
        <v>170</v>
      </c>
      <c r="BG65" s="1" t="s">
        <v>397</v>
      </c>
      <c r="BH65">
        <f>C65/$BD$65</f>
        <v>1.7398726423626527</v>
      </c>
      <c r="BI65">
        <f t="shared" ref="BI65:DE65" si="60">D65/$BD$65</f>
        <v>1.7699895581536842</v>
      </c>
      <c r="BJ65">
        <f t="shared" si="60"/>
        <v>1.5548916350122506</v>
      </c>
      <c r="BK65">
        <f t="shared" si="60"/>
        <v>2.4450076463913963</v>
      </c>
      <c r="BL65">
        <f t="shared" si="60"/>
        <v>1.8663772548632691</v>
      </c>
      <c r="BM65">
        <f t="shared" si="60"/>
        <v>1.625089070867523</v>
      </c>
      <c r="BN65">
        <f t="shared" si="60"/>
        <v>1.507471675464128</v>
      </c>
      <c r="BO65">
        <f t="shared" si="60"/>
        <v>2.0284944556810771</v>
      </c>
      <c r="BP65">
        <f t="shared" si="60"/>
        <v>2.2612750015073528</v>
      </c>
      <c r="BQ65">
        <f t="shared" si="60"/>
        <v>1.6490594116389587</v>
      </c>
      <c r="BR65">
        <f t="shared" si="60"/>
        <v>2.8820701713997559</v>
      </c>
      <c r="BS65">
        <f t="shared" si="60"/>
        <v>2.3094678221213667</v>
      </c>
      <c r="BT65">
        <f t="shared" si="60"/>
        <v>1.0278435531876409</v>
      </c>
      <c r="BU65">
        <f t="shared" si="60"/>
        <v>1.826199442005273</v>
      </c>
      <c r="BV65">
        <f t="shared" si="60"/>
        <v>0.52448352600047121</v>
      </c>
      <c r="BW65">
        <f t="shared" si="60"/>
        <v>0.50774094354825439</v>
      </c>
      <c r="BX65">
        <f t="shared" si="60"/>
        <v>2.0714958150395471</v>
      </c>
      <c r="BY65">
        <f t="shared" si="60"/>
        <v>1.6060162574888044</v>
      </c>
      <c r="BZ65">
        <f t="shared" si="60"/>
        <v>1.5414508411030539</v>
      </c>
      <c r="CA65">
        <f t="shared" si="60"/>
        <v>2.8712117474882013</v>
      </c>
      <c r="CB65">
        <f t="shared" si="60"/>
        <v>2.0685441435219443</v>
      </c>
      <c r="CC65">
        <f t="shared" si="60"/>
        <v>1.6143505500468649</v>
      </c>
      <c r="CD65">
        <f t="shared" si="60"/>
        <v>2.3037576943526328</v>
      </c>
      <c r="CE65">
        <f t="shared" si="60"/>
        <v>2.1752147293067825</v>
      </c>
      <c r="CF65">
        <f t="shared" si="60"/>
        <v>1.6554841618294334</v>
      </c>
      <c r="CG65">
        <f t="shared" si="60"/>
        <v>2.3872287449503671</v>
      </c>
      <c r="CH65">
        <f t="shared" si="60"/>
        <v>2.4172764595289387</v>
      </c>
      <c r="CI65">
        <f t="shared" si="60"/>
        <v>2.5627565926145177</v>
      </c>
      <c r="CJ65">
        <f t="shared" si="60"/>
        <v>1.8859803824840082</v>
      </c>
      <c r="CK65">
        <f t="shared" si="60"/>
        <v>1.6760328109669533</v>
      </c>
      <c r="CL65">
        <f t="shared" si="60"/>
        <v>0.98663114794534057</v>
      </c>
      <c r="CM65">
        <f t="shared" si="60"/>
        <v>1.7021442783615346</v>
      </c>
      <c r="CN65">
        <f t="shared" si="60"/>
        <v>1.9438517805951574</v>
      </c>
      <c r="CO65">
        <f t="shared" si="60"/>
        <v>0.87938913828731768</v>
      </c>
      <c r="CP65">
        <f t="shared" si="60"/>
        <v>1.5859766826172037</v>
      </c>
      <c r="CQ65">
        <f t="shared" si="60"/>
        <v>1.3584451515301006</v>
      </c>
      <c r="CR65">
        <f t="shared" si="60"/>
        <v>1.6592408969573396</v>
      </c>
      <c r="CS65">
        <f t="shared" si="60"/>
        <v>1.6279989475934422</v>
      </c>
      <c r="CT65">
        <f t="shared" si="60"/>
        <v>2.3694488294717688</v>
      </c>
      <c r="CU65">
        <f t="shared" si="60"/>
        <v>1.7148313956993844</v>
      </c>
      <c r="CV65">
        <f t="shared" si="60"/>
        <v>2.1720718980042641</v>
      </c>
      <c r="CW65">
        <f t="shared" si="60"/>
        <v>1.905561584968126</v>
      </c>
      <c r="CX65">
        <f t="shared" si="60"/>
        <v>2.0183342103387978</v>
      </c>
      <c r="CY65">
        <f t="shared" si="60"/>
        <v>1.9883488453674927</v>
      </c>
      <c r="CZ65">
        <f t="shared" si="60"/>
        <v>1.9902892199584521</v>
      </c>
      <c r="DA65">
        <f t="shared" si="60"/>
        <v>2.0834511809426708</v>
      </c>
      <c r="DB65">
        <f t="shared" si="60"/>
        <v>1.8124229194415669</v>
      </c>
      <c r="DC65">
        <f t="shared" si="60"/>
        <v>1.8586849577118931</v>
      </c>
      <c r="DD65">
        <f t="shared" si="60"/>
        <v>1.5929982076200813</v>
      </c>
      <c r="DE65">
        <f t="shared" si="60"/>
        <v>1.9471241072358436</v>
      </c>
      <c r="DG65">
        <f t="shared" si="2"/>
        <v>1.8311876024314975</v>
      </c>
    </row>
    <row r="66" spans="1:111" x14ac:dyDescent="0.2">
      <c r="A66" s="1" t="s">
        <v>172</v>
      </c>
      <c r="B66" s="1" t="s">
        <v>398</v>
      </c>
      <c r="C66" s="1">
        <v>0.26573959999999996</v>
      </c>
      <c r="D66" s="1">
        <v>0.22275250000000002</v>
      </c>
      <c r="E66" s="1">
        <v>0.31391669999999999</v>
      </c>
      <c r="F66" s="1">
        <v>0.31885730000000001</v>
      </c>
      <c r="G66" s="1">
        <v>0.13819999999999999</v>
      </c>
      <c r="H66" s="1">
        <v>0.18229459999999997</v>
      </c>
      <c r="I66" s="1">
        <v>0.39345800000000003</v>
      </c>
      <c r="J66" s="1">
        <v>0.27170529999999998</v>
      </c>
      <c r="K66" s="1">
        <v>0.3361827</v>
      </c>
      <c r="L66" s="1">
        <v>0.29488209999999998</v>
      </c>
      <c r="M66" s="1">
        <v>0.39894379999999996</v>
      </c>
      <c r="N66" s="1">
        <v>0.25556939999999995</v>
      </c>
      <c r="O66" s="1">
        <v>0.27671429999999997</v>
      </c>
      <c r="P66" s="1">
        <v>0.22145600000000004</v>
      </c>
      <c r="Q66" s="1">
        <v>0.2533647</v>
      </c>
      <c r="R66" s="1">
        <v>0.28795850000000006</v>
      </c>
      <c r="S66" s="1">
        <v>0.2761247</v>
      </c>
      <c r="T66" s="1">
        <v>0.20910000000000001</v>
      </c>
      <c r="U66" s="1">
        <v>0.15805180000000002</v>
      </c>
      <c r="V66" s="1">
        <v>0.35022349999999997</v>
      </c>
      <c r="W66" s="1">
        <v>0.23337740000000001</v>
      </c>
      <c r="X66" s="1">
        <v>0.23901700000000003</v>
      </c>
      <c r="Y66" s="1">
        <v>0.35019010000000006</v>
      </c>
      <c r="Z66" s="1">
        <v>0.25250830000000002</v>
      </c>
      <c r="AA66" s="1">
        <v>0.30342009999999997</v>
      </c>
      <c r="AB66" s="1">
        <v>0.40850680000000006</v>
      </c>
      <c r="AC66" s="1">
        <v>0.25890950000000001</v>
      </c>
      <c r="AD66" s="1">
        <v>0.27255420000000002</v>
      </c>
      <c r="AE66" s="1">
        <v>0.24607250000000003</v>
      </c>
      <c r="AF66" s="1">
        <v>0.20339399999999996</v>
      </c>
      <c r="AG66" s="1">
        <v>0.1336</v>
      </c>
      <c r="AH66" s="1">
        <v>0.32091829999999999</v>
      </c>
      <c r="AI66" s="1">
        <v>0.24160980000000004</v>
      </c>
      <c r="AJ66" s="1">
        <v>7.9998199999999964E-2</v>
      </c>
      <c r="AK66" s="1">
        <v>0.18706200000000001</v>
      </c>
      <c r="AL66" s="1">
        <v>0.21649629999999997</v>
      </c>
      <c r="AM66" s="1">
        <v>0.27235169999999997</v>
      </c>
      <c r="AN66" s="1">
        <v>0.27400930000000001</v>
      </c>
      <c r="AO66" s="1">
        <v>0.323407</v>
      </c>
      <c r="AP66" s="1">
        <v>0.37579179999999995</v>
      </c>
      <c r="AQ66" s="1">
        <v>0.32364459999999995</v>
      </c>
      <c r="AR66" s="1">
        <v>0.25957080000000005</v>
      </c>
      <c r="AS66" s="1">
        <v>0.27573020000000004</v>
      </c>
      <c r="AT66" s="1">
        <v>0.20935419999999999</v>
      </c>
      <c r="AU66" s="1">
        <v>0.24929760000000001</v>
      </c>
      <c r="AV66" s="1">
        <v>0.24640780000000001</v>
      </c>
      <c r="AW66" s="1">
        <v>0.20125550000000003</v>
      </c>
      <c r="AX66" s="1">
        <v>0.2283076</v>
      </c>
      <c r="AY66" s="1">
        <v>0.26390000000000002</v>
      </c>
      <c r="AZ66" s="1">
        <v>0.24016979999999999</v>
      </c>
      <c r="BD66" s="11">
        <v>0.172807775</v>
      </c>
      <c r="BF66" s="1" t="s">
        <v>172</v>
      </c>
      <c r="BG66" s="1" t="s">
        <v>398</v>
      </c>
      <c r="BH66">
        <f>C66/$BD$66</f>
        <v>1.5377757163993342</v>
      </c>
      <c r="BI66">
        <f t="shared" ref="BI66:DE66" si="61">D66/$BD$66</f>
        <v>1.2890189691985794</v>
      </c>
      <c r="BJ66">
        <f t="shared" si="61"/>
        <v>1.816565834494426</v>
      </c>
      <c r="BK66">
        <f t="shared" si="61"/>
        <v>1.8451559832883677</v>
      </c>
      <c r="BL66">
        <f t="shared" si="61"/>
        <v>0.79973253518251708</v>
      </c>
      <c r="BM66">
        <f t="shared" si="61"/>
        <v>1.054898137540397</v>
      </c>
      <c r="BN66">
        <f t="shared" si="61"/>
        <v>2.2768535732839568</v>
      </c>
      <c r="BO66">
        <f t="shared" si="61"/>
        <v>1.5722978899531574</v>
      </c>
      <c r="BP66">
        <f t="shared" si="61"/>
        <v>1.9454142037301274</v>
      </c>
      <c r="BQ66">
        <f t="shared" si="61"/>
        <v>1.7064168553758647</v>
      </c>
      <c r="BR66">
        <f t="shared" si="61"/>
        <v>2.30859867271597</v>
      </c>
      <c r="BS66">
        <f t="shared" si="61"/>
        <v>1.4789230403550995</v>
      </c>
      <c r="BT66">
        <f t="shared" si="61"/>
        <v>1.6012838542710244</v>
      </c>
      <c r="BU66">
        <f t="shared" si="61"/>
        <v>1.281516413251661</v>
      </c>
      <c r="BV66">
        <f t="shared" si="61"/>
        <v>1.4661649338405058</v>
      </c>
      <c r="BW66">
        <f t="shared" si="61"/>
        <v>1.6663515284540875</v>
      </c>
      <c r="BX66">
        <f t="shared" si="61"/>
        <v>1.5978719707490014</v>
      </c>
      <c r="BY66">
        <f t="shared" si="61"/>
        <v>1.2100150007718113</v>
      </c>
      <c r="BZ66">
        <f t="shared" si="61"/>
        <v>0.9146104681921865</v>
      </c>
      <c r="CA66">
        <f t="shared" si="61"/>
        <v>2.0266651775361377</v>
      </c>
      <c r="CB66">
        <f t="shared" si="61"/>
        <v>1.350502892592651</v>
      </c>
      <c r="CC66">
        <f t="shared" si="61"/>
        <v>1.3831379982758301</v>
      </c>
      <c r="CD66">
        <f t="shared" si="61"/>
        <v>2.0264718991955082</v>
      </c>
      <c r="CE66">
        <f t="shared" si="61"/>
        <v>1.461209138304107</v>
      </c>
      <c r="CF66">
        <f t="shared" si="61"/>
        <v>1.7558243545465473</v>
      </c>
      <c r="CG66">
        <f t="shared" si="61"/>
        <v>2.363937617968868</v>
      </c>
      <c r="CH66">
        <f t="shared" si="61"/>
        <v>1.4982514530957882</v>
      </c>
      <c r="CI66">
        <f t="shared" si="61"/>
        <v>1.5772102846645646</v>
      </c>
      <c r="CJ66">
        <f t="shared" si="61"/>
        <v>1.4239666010397971</v>
      </c>
      <c r="CK66">
        <f t="shared" si="61"/>
        <v>1.1769956531180381</v>
      </c>
      <c r="CL66">
        <f t="shared" si="61"/>
        <v>0.77311336252087037</v>
      </c>
      <c r="CM66">
        <f t="shared" si="61"/>
        <v>1.8570825299961184</v>
      </c>
      <c r="CN66">
        <f t="shared" si="61"/>
        <v>1.398141952814334</v>
      </c>
      <c r="CO66">
        <f t="shared" si="61"/>
        <v>0.46293171704803193</v>
      </c>
      <c r="CP66">
        <f t="shared" si="61"/>
        <v>1.0824860166158612</v>
      </c>
      <c r="CQ66">
        <f t="shared" si="61"/>
        <v>1.2528157370234063</v>
      </c>
      <c r="CR66">
        <f t="shared" si="61"/>
        <v>1.5760384623897854</v>
      </c>
      <c r="CS66">
        <f t="shared" si="61"/>
        <v>1.5856306233906432</v>
      </c>
      <c r="CT66">
        <f t="shared" si="61"/>
        <v>1.8714840810837361</v>
      </c>
      <c r="CU66">
        <f t="shared" si="61"/>
        <v>2.1746232193545687</v>
      </c>
      <c r="CV66">
        <f t="shared" si="61"/>
        <v>1.8728590192194765</v>
      </c>
      <c r="CW66">
        <f t="shared" si="61"/>
        <v>1.5020782485047333</v>
      </c>
      <c r="CX66">
        <f t="shared" si="61"/>
        <v>1.5955890873544321</v>
      </c>
      <c r="CY66">
        <f t="shared" si="61"/>
        <v>1.2114859994002005</v>
      </c>
      <c r="CZ66">
        <f t="shared" si="61"/>
        <v>1.4426295344639442</v>
      </c>
      <c r="DA66">
        <f t="shared" si="61"/>
        <v>1.4259069072557644</v>
      </c>
      <c r="DB66">
        <f t="shared" si="61"/>
        <v>1.1646206312187055</v>
      </c>
      <c r="DC66">
        <f t="shared" si="61"/>
        <v>1.321165092253517</v>
      </c>
      <c r="DD66">
        <f t="shared" si="61"/>
        <v>1.5271303620453422</v>
      </c>
      <c r="DE66">
        <f t="shared" si="61"/>
        <v>1.3898089944159051</v>
      </c>
      <c r="DG66">
        <f t="shared" si="2"/>
        <v>1.5180252045951053</v>
      </c>
    </row>
    <row r="67" spans="1:111" x14ac:dyDescent="0.2">
      <c r="A67" s="1" t="s">
        <v>174</v>
      </c>
      <c r="B67" s="1" t="s">
        <v>399</v>
      </c>
      <c r="C67" s="1">
        <v>0.28397430000000001</v>
      </c>
      <c r="D67" s="1">
        <v>0.2124277</v>
      </c>
      <c r="E67" s="1">
        <v>0.1766836</v>
      </c>
      <c r="F67" s="1">
        <v>0.26260989999999995</v>
      </c>
      <c r="G67" s="1">
        <v>0.19980000000000001</v>
      </c>
      <c r="H67" s="1">
        <v>0.24821840000000001</v>
      </c>
      <c r="I67" s="1">
        <v>0.31610759999999999</v>
      </c>
      <c r="J67" s="1">
        <v>0.19638199999999997</v>
      </c>
      <c r="K67" s="1">
        <v>0.2542508</v>
      </c>
      <c r="L67" s="1">
        <v>0.21873870000000001</v>
      </c>
      <c r="M67" s="1">
        <v>0.24014380000000002</v>
      </c>
      <c r="N67" s="1">
        <v>0.2431682</v>
      </c>
      <c r="O67" s="1">
        <v>0.1661861</v>
      </c>
      <c r="P67" s="1">
        <v>0.18320929999999996</v>
      </c>
      <c r="Q67" s="1">
        <v>0.17866110000000002</v>
      </c>
      <c r="R67" s="1">
        <v>0.19392989999999999</v>
      </c>
      <c r="S67" s="1">
        <v>0.23717779999999999</v>
      </c>
      <c r="T67" s="1">
        <v>0.18529999999999999</v>
      </c>
      <c r="U67" s="1">
        <v>0.20026990000000006</v>
      </c>
      <c r="V67" s="1">
        <v>0.2590846</v>
      </c>
      <c r="W67" s="1">
        <v>0.25861259999999997</v>
      </c>
      <c r="X67" s="1">
        <v>0.1944419</v>
      </c>
      <c r="Y67" s="1">
        <v>0.37429709999999999</v>
      </c>
      <c r="Z67" s="1">
        <v>0.23490169999999999</v>
      </c>
      <c r="AA67" s="1">
        <v>0.2027081</v>
      </c>
      <c r="AB67" s="1">
        <v>0.26052690000000001</v>
      </c>
      <c r="AC67" s="1">
        <v>0.17945089999999997</v>
      </c>
      <c r="AD67" s="1">
        <v>0.22654870000000005</v>
      </c>
      <c r="AE67" s="1">
        <v>0.24485359999999995</v>
      </c>
      <c r="AF67" s="1">
        <v>0.15785779999999999</v>
      </c>
      <c r="AG67" s="1">
        <v>9.2399999999999996E-2</v>
      </c>
      <c r="AH67" s="1">
        <v>0.28765269999999998</v>
      </c>
      <c r="AI67" s="1">
        <v>0.16597729999999999</v>
      </c>
      <c r="AJ67" s="1">
        <v>7.1777200000000041E-2</v>
      </c>
      <c r="AK67" s="1">
        <v>0.18012929999999999</v>
      </c>
      <c r="AL67" s="1">
        <v>0.23571839999999999</v>
      </c>
      <c r="AM67" s="1">
        <v>0.21768790000000005</v>
      </c>
      <c r="AN67" s="1">
        <v>0.19756560000000001</v>
      </c>
      <c r="AO67" s="1">
        <v>0.33404340000000005</v>
      </c>
      <c r="AP67" s="1">
        <v>0.3405762</v>
      </c>
      <c r="AQ67" s="1">
        <v>0.29513520000000004</v>
      </c>
      <c r="AR67" s="1">
        <v>0.26971500000000004</v>
      </c>
      <c r="AS67" s="1">
        <v>0.30874790000000002</v>
      </c>
      <c r="AT67" s="1">
        <v>0.18943310000000002</v>
      </c>
      <c r="AU67" s="1">
        <v>0.20265259999999996</v>
      </c>
      <c r="AV67" s="1">
        <v>0.29323290000000002</v>
      </c>
      <c r="AW67" s="1">
        <v>0.1879596</v>
      </c>
      <c r="AX67" s="1">
        <v>0.24034860000000002</v>
      </c>
      <c r="AY67" s="1">
        <v>0.24010000000000001</v>
      </c>
      <c r="AZ67" s="1">
        <v>0.2468872</v>
      </c>
      <c r="BD67" s="11">
        <v>9.0454174999999998E-2</v>
      </c>
      <c r="BF67" s="1" t="s">
        <v>174</v>
      </c>
      <c r="BG67" s="1" t="s">
        <v>399</v>
      </c>
      <c r="BH67">
        <f>C67/$BD$67</f>
        <v>3.1394272293125223</v>
      </c>
      <c r="BI67">
        <f t="shared" ref="BI67:DE67" si="62">D67/$BD$67</f>
        <v>2.3484565527240728</v>
      </c>
      <c r="BJ67">
        <f t="shared" si="62"/>
        <v>1.953294029822283</v>
      </c>
      <c r="BK67">
        <f t="shared" si="62"/>
        <v>2.903236915266763</v>
      </c>
      <c r="BL67">
        <f t="shared" si="62"/>
        <v>2.2088532674141357</v>
      </c>
      <c r="BM67">
        <f t="shared" si="62"/>
        <v>2.7441342536151594</v>
      </c>
      <c r="BN67">
        <f t="shared" si="62"/>
        <v>3.4946711967689716</v>
      </c>
      <c r="BO67">
        <f t="shared" si="62"/>
        <v>2.1710661779845979</v>
      </c>
      <c r="BP67">
        <f t="shared" si="62"/>
        <v>2.8108243759892786</v>
      </c>
      <c r="BQ67">
        <f t="shared" si="62"/>
        <v>2.418226687712314</v>
      </c>
      <c r="BR67">
        <f t="shared" si="62"/>
        <v>2.654866953349583</v>
      </c>
      <c r="BS67">
        <f t="shared" si="62"/>
        <v>2.6883026681742441</v>
      </c>
      <c r="BT67">
        <f t="shared" si="62"/>
        <v>1.837240790709771</v>
      </c>
      <c r="BU67">
        <f t="shared" si="62"/>
        <v>2.0254377423706531</v>
      </c>
      <c r="BV67">
        <f t="shared" si="62"/>
        <v>1.9751559284024205</v>
      </c>
      <c r="BW67">
        <f t="shared" si="62"/>
        <v>2.1439574237452277</v>
      </c>
      <c r="BX67">
        <f t="shared" si="62"/>
        <v>2.6220768693097916</v>
      </c>
      <c r="BY67">
        <f t="shared" si="62"/>
        <v>2.0485511033625587</v>
      </c>
      <c r="BZ67">
        <f t="shared" si="62"/>
        <v>2.2140481630615731</v>
      </c>
      <c r="CA67">
        <f t="shared" si="62"/>
        <v>2.8642635898232447</v>
      </c>
      <c r="CB67">
        <f t="shared" si="62"/>
        <v>2.8590454780003243</v>
      </c>
      <c r="CC67">
        <f t="shared" si="62"/>
        <v>2.1496177484344976</v>
      </c>
      <c r="CD67">
        <f t="shared" si="62"/>
        <v>4.1379748364296063</v>
      </c>
      <c r="CE67">
        <f t="shared" si="62"/>
        <v>2.5969138516823573</v>
      </c>
      <c r="CF67">
        <f t="shared" si="62"/>
        <v>2.2410032483298865</v>
      </c>
      <c r="CG67">
        <f t="shared" si="62"/>
        <v>2.8802086802516302</v>
      </c>
      <c r="CH67">
        <f t="shared" si="62"/>
        <v>1.9838874214484845</v>
      </c>
      <c r="CI67">
        <f t="shared" si="62"/>
        <v>2.5045687498669911</v>
      </c>
      <c r="CJ67">
        <f t="shared" si="62"/>
        <v>2.7069353072978659</v>
      </c>
      <c r="CK67">
        <f t="shared" si="62"/>
        <v>1.7451687553393749</v>
      </c>
      <c r="CL67">
        <f t="shared" si="62"/>
        <v>1.0215117212665972</v>
      </c>
      <c r="CM67">
        <f t="shared" si="62"/>
        <v>3.1800931245019921</v>
      </c>
      <c r="CN67">
        <f t="shared" si="62"/>
        <v>1.8349324395474282</v>
      </c>
      <c r="CO67">
        <f t="shared" si="62"/>
        <v>0.79352003376295277</v>
      </c>
      <c r="CP67">
        <f t="shared" si="62"/>
        <v>1.9913873516617668</v>
      </c>
      <c r="CQ67">
        <f t="shared" si="62"/>
        <v>2.6059427328810418</v>
      </c>
      <c r="CR67">
        <f t="shared" si="62"/>
        <v>2.4066097557133217</v>
      </c>
      <c r="CS67">
        <f t="shared" si="62"/>
        <v>2.1841512566998706</v>
      </c>
      <c r="CT67">
        <f t="shared" si="62"/>
        <v>3.6929572349756112</v>
      </c>
      <c r="CU67">
        <f t="shared" si="62"/>
        <v>3.7651794403077581</v>
      </c>
      <c r="CV67">
        <f t="shared" si="62"/>
        <v>3.2628145688134356</v>
      </c>
      <c r="CW67">
        <f t="shared" si="62"/>
        <v>2.9817860811842025</v>
      </c>
      <c r="CX67">
        <f t="shared" si="62"/>
        <v>3.4133073459572212</v>
      </c>
      <c r="CY67">
        <f t="shared" si="62"/>
        <v>2.0942438533102536</v>
      </c>
      <c r="CZ67">
        <f t="shared" si="62"/>
        <v>2.2403896779778267</v>
      </c>
      <c r="DA67">
        <f t="shared" si="62"/>
        <v>3.2417840304220342</v>
      </c>
      <c r="DB67">
        <f t="shared" si="62"/>
        <v>2.0779538368461159</v>
      </c>
      <c r="DC67">
        <f t="shared" si="62"/>
        <v>2.6571310832252908</v>
      </c>
      <c r="DD67">
        <f t="shared" si="62"/>
        <v>2.6543827302609304</v>
      </c>
      <c r="DE67">
        <f t="shared" si="62"/>
        <v>2.7294174094230588</v>
      </c>
      <c r="DG67">
        <f t="shared" si="2"/>
        <v>2.5180182340947792</v>
      </c>
    </row>
    <row r="68" spans="1:111" x14ac:dyDescent="0.2">
      <c r="A68" s="1" t="s">
        <v>176</v>
      </c>
      <c r="B68" s="1" t="s">
        <v>400</v>
      </c>
      <c r="C68" s="1">
        <v>0.28360659999999999</v>
      </c>
      <c r="D68" s="1">
        <v>0.2231525</v>
      </c>
      <c r="E68" s="1">
        <v>0.22400620000000002</v>
      </c>
      <c r="F68" s="1">
        <v>0.35765720000000001</v>
      </c>
      <c r="G68" s="1">
        <v>0.2054</v>
      </c>
      <c r="H68" s="1">
        <v>0.25192519999999996</v>
      </c>
      <c r="I68" s="1">
        <v>0.36136109999999999</v>
      </c>
      <c r="J68" s="1">
        <v>0.28362150000000003</v>
      </c>
      <c r="K68" s="1">
        <v>0.30793650000000006</v>
      </c>
      <c r="L68" s="1">
        <v>0.18752579999999999</v>
      </c>
      <c r="M68" s="1">
        <v>0.37292330000000001</v>
      </c>
      <c r="N68" s="1">
        <v>0.31904589999999999</v>
      </c>
      <c r="O68" s="1">
        <v>0.23048919999999995</v>
      </c>
      <c r="P68" s="1">
        <v>0.21791890000000003</v>
      </c>
      <c r="Q68" s="1">
        <v>0.24246749999999995</v>
      </c>
      <c r="R68" s="1">
        <v>0.26065420000000006</v>
      </c>
      <c r="S68" s="1">
        <v>0.29165010000000002</v>
      </c>
      <c r="T68" s="1">
        <v>0.20849999999999999</v>
      </c>
      <c r="U68" s="1">
        <v>0.21308530000000003</v>
      </c>
      <c r="V68" s="1">
        <v>0.30667550000000005</v>
      </c>
      <c r="W68" s="1">
        <v>0.23870280000000002</v>
      </c>
      <c r="X68" s="1">
        <v>0.23843390000000003</v>
      </c>
      <c r="Y68" s="1">
        <v>0.33362789999999998</v>
      </c>
      <c r="Z68" s="1">
        <v>0.36251630000000001</v>
      </c>
      <c r="AA68" s="1">
        <v>0.23636550000000003</v>
      </c>
      <c r="AB68" s="1">
        <v>0.31500510000000004</v>
      </c>
      <c r="AC68" s="1">
        <v>0.27000630000000003</v>
      </c>
      <c r="AD68" s="1">
        <v>0.27434449999999999</v>
      </c>
      <c r="AE68" s="1">
        <v>0.24640299999999998</v>
      </c>
      <c r="AF68" s="1">
        <v>0.17060979999999998</v>
      </c>
      <c r="AG68" s="1">
        <v>0.1353</v>
      </c>
      <c r="AH68" s="1">
        <v>0.28001670000000001</v>
      </c>
      <c r="AI68" s="1">
        <v>0.23444120000000002</v>
      </c>
      <c r="AJ68" s="1">
        <v>0.12397180000000002</v>
      </c>
      <c r="AK68" s="1">
        <v>0.19013039999999998</v>
      </c>
      <c r="AL68" s="1">
        <v>0.23101480000000002</v>
      </c>
      <c r="AM68" s="1">
        <v>0.22077360000000001</v>
      </c>
      <c r="AN68" s="1">
        <v>0.22247530000000001</v>
      </c>
      <c r="AO68" s="1">
        <v>0.34380850000000002</v>
      </c>
      <c r="AP68" s="1">
        <v>0.34453839999999997</v>
      </c>
      <c r="AQ68" s="1">
        <v>0.25430190000000003</v>
      </c>
      <c r="AR68" s="1">
        <v>0.27236630000000001</v>
      </c>
      <c r="AS68" s="1">
        <v>0.34157110000000007</v>
      </c>
      <c r="AT68" s="1">
        <v>0.2345325</v>
      </c>
      <c r="AU68" s="1">
        <v>0.23461379999999998</v>
      </c>
      <c r="AV68" s="1">
        <v>0.2770186</v>
      </c>
      <c r="AW68" s="1">
        <v>0.24156359999999999</v>
      </c>
      <c r="AX68" s="1">
        <v>0.25389539999999999</v>
      </c>
      <c r="AY68" s="1">
        <v>0.27200000000000002</v>
      </c>
      <c r="AZ68" s="1">
        <v>0.24166319999999999</v>
      </c>
      <c r="BD68" s="11">
        <v>9.7871600000000003E-2</v>
      </c>
      <c r="BF68" s="1" t="s">
        <v>176</v>
      </c>
      <c r="BG68" s="1" t="s">
        <v>400</v>
      </c>
      <c r="BH68">
        <f>C68/$BD$68</f>
        <v>2.8977415307402756</v>
      </c>
      <c r="BI68">
        <f t="shared" ref="BI68:DE68" si="63">D68/$BD$68</f>
        <v>2.2800536621450962</v>
      </c>
      <c r="BJ68">
        <f t="shared" si="63"/>
        <v>2.2887763150903839</v>
      </c>
      <c r="BK68">
        <f t="shared" si="63"/>
        <v>3.654351211178728</v>
      </c>
      <c r="BL68">
        <f t="shared" si="63"/>
        <v>2.0986680507930799</v>
      </c>
      <c r="BM68">
        <f t="shared" si="63"/>
        <v>2.5740378209817756</v>
      </c>
      <c r="BN68">
        <f t="shared" si="63"/>
        <v>3.6921956931326347</v>
      </c>
      <c r="BO68">
        <f t="shared" si="63"/>
        <v>2.8978937710224417</v>
      </c>
      <c r="BP68">
        <f t="shared" si="63"/>
        <v>3.1463315200732391</v>
      </c>
      <c r="BQ68">
        <f t="shared" si="63"/>
        <v>1.9160389735122343</v>
      </c>
      <c r="BR68">
        <f t="shared" si="63"/>
        <v>3.8103321085994302</v>
      </c>
      <c r="BS68">
        <f t="shared" si="63"/>
        <v>3.2598414657571757</v>
      </c>
      <c r="BT68">
        <f t="shared" si="63"/>
        <v>2.3550161640353275</v>
      </c>
      <c r="BU68">
        <f t="shared" si="63"/>
        <v>2.2265795184711399</v>
      </c>
      <c r="BV68">
        <f t="shared" si="63"/>
        <v>2.477404068187298</v>
      </c>
      <c r="BW68">
        <f t="shared" si="63"/>
        <v>2.6632261044061818</v>
      </c>
      <c r="BX68">
        <f t="shared" si="63"/>
        <v>2.9799257394382028</v>
      </c>
      <c r="BY68">
        <f t="shared" si="63"/>
        <v>2.1303422034584085</v>
      </c>
      <c r="BZ68">
        <f t="shared" si="63"/>
        <v>2.177192362237871</v>
      </c>
      <c r="CA68">
        <f t="shared" si="63"/>
        <v>3.1334472921664713</v>
      </c>
      <c r="CB68">
        <f t="shared" si="63"/>
        <v>2.4389383641424072</v>
      </c>
      <c r="CC68">
        <f t="shared" si="63"/>
        <v>2.436190886835405</v>
      </c>
      <c r="CD68">
        <f t="shared" si="63"/>
        <v>3.4088325929074417</v>
      </c>
      <c r="CE68">
        <f t="shared" si="63"/>
        <v>3.7039989128613406</v>
      </c>
      <c r="CF68">
        <f t="shared" si="63"/>
        <v>2.4150570747796096</v>
      </c>
      <c r="CG68">
        <f t="shared" si="63"/>
        <v>3.2185547186313501</v>
      </c>
      <c r="CH68">
        <f t="shared" si="63"/>
        <v>2.7587808925163175</v>
      </c>
      <c r="CI68">
        <f t="shared" si="63"/>
        <v>2.8031063148042943</v>
      </c>
      <c r="CJ68">
        <f t="shared" si="63"/>
        <v>2.5176149158693635</v>
      </c>
      <c r="CK68">
        <f t="shared" si="63"/>
        <v>1.7432002746455557</v>
      </c>
      <c r="CL68">
        <f t="shared" si="63"/>
        <v>1.382423501812579</v>
      </c>
      <c r="CM68">
        <f t="shared" si="63"/>
        <v>2.8610618402069652</v>
      </c>
      <c r="CN68">
        <f t="shared" si="63"/>
        <v>2.3953955999493215</v>
      </c>
      <c r="CO68">
        <f t="shared" si="63"/>
        <v>1.2666779739985861</v>
      </c>
      <c r="CP68">
        <f t="shared" si="63"/>
        <v>1.9426513922322715</v>
      </c>
      <c r="CQ68">
        <f t="shared" si="63"/>
        <v>2.3603864655323914</v>
      </c>
      <c r="CR68">
        <f t="shared" si="63"/>
        <v>2.2557473260884668</v>
      </c>
      <c r="CS68">
        <f t="shared" si="63"/>
        <v>2.2731343924080121</v>
      </c>
      <c r="CT68">
        <f t="shared" si="63"/>
        <v>3.5128525537541022</v>
      </c>
      <c r="CU68">
        <f t="shared" si="63"/>
        <v>3.5203102840864964</v>
      </c>
      <c r="CV68">
        <f t="shared" si="63"/>
        <v>2.5983216786074816</v>
      </c>
      <c r="CW68">
        <f t="shared" si="63"/>
        <v>2.7828941184163742</v>
      </c>
      <c r="CX68">
        <f t="shared" si="63"/>
        <v>3.4899919895046168</v>
      </c>
      <c r="CY68">
        <f t="shared" si="63"/>
        <v>2.3963284548326582</v>
      </c>
      <c r="CZ68">
        <f t="shared" si="63"/>
        <v>2.3971591350299777</v>
      </c>
      <c r="DA68">
        <f t="shared" si="63"/>
        <v>2.8304288475921515</v>
      </c>
      <c r="DB68">
        <f t="shared" si="63"/>
        <v>2.4681684983182044</v>
      </c>
      <c r="DC68">
        <f t="shared" si="63"/>
        <v>2.5941682776208825</v>
      </c>
      <c r="DD68">
        <f t="shared" si="63"/>
        <v>2.7791514596675646</v>
      </c>
      <c r="DE68">
        <f t="shared" si="63"/>
        <v>2.4691861581909356</v>
      </c>
      <c r="DG68">
        <f t="shared" si="2"/>
        <v>2.6536022094254106</v>
      </c>
    </row>
    <row r="69" spans="1:111" x14ac:dyDescent="0.2">
      <c r="A69" s="1" t="s">
        <v>178</v>
      </c>
      <c r="B69" s="1" t="s">
        <v>401</v>
      </c>
      <c r="C69" s="1">
        <v>0.28949130000000006</v>
      </c>
      <c r="D69" s="1">
        <v>0.23963519999999999</v>
      </c>
      <c r="E69" s="1">
        <v>0.26998870000000003</v>
      </c>
      <c r="F69" s="1">
        <v>0.34097599999999995</v>
      </c>
      <c r="G69" s="1">
        <v>0.2397</v>
      </c>
      <c r="H69" s="1">
        <v>0.26780870000000001</v>
      </c>
      <c r="I69" s="1">
        <v>0.28217439999999994</v>
      </c>
      <c r="J69" s="1">
        <v>0.29089290000000001</v>
      </c>
      <c r="K69" s="1">
        <v>0.33539629999999998</v>
      </c>
      <c r="L69" s="1">
        <v>0.2380138</v>
      </c>
      <c r="M69" s="1">
        <v>0.40537989999999996</v>
      </c>
      <c r="N69" s="1">
        <v>0.3356634</v>
      </c>
      <c r="O69" s="1">
        <v>0.25058190000000002</v>
      </c>
      <c r="P69" s="1">
        <v>0.26927869999999998</v>
      </c>
      <c r="Q69" s="1">
        <v>0.25893939999999999</v>
      </c>
      <c r="R69" s="1">
        <v>0.29395650000000001</v>
      </c>
      <c r="S69" s="1">
        <v>0.32799159999999999</v>
      </c>
      <c r="T69" s="1">
        <v>0.2213</v>
      </c>
      <c r="U69" s="1">
        <v>0.2152173</v>
      </c>
      <c r="V69" s="1">
        <v>0.37325060000000004</v>
      </c>
      <c r="W69" s="1">
        <v>0.23813860000000001</v>
      </c>
      <c r="X69" s="1">
        <v>0.25811539999999994</v>
      </c>
      <c r="Y69" s="1">
        <v>0.33883559999999996</v>
      </c>
      <c r="Z69" s="1">
        <v>0.40481739999999999</v>
      </c>
      <c r="AA69" s="1">
        <v>0.34416179999999996</v>
      </c>
      <c r="AB69" s="1">
        <v>0.34532200000000002</v>
      </c>
      <c r="AC69" s="1">
        <v>0.38916689999999998</v>
      </c>
      <c r="AD69" s="1">
        <v>0.3357444</v>
      </c>
      <c r="AE69" s="1">
        <v>0.25927850000000002</v>
      </c>
      <c r="AF69" s="1">
        <v>0.18731609999999999</v>
      </c>
      <c r="AG69" s="1">
        <v>0.15129999999999999</v>
      </c>
      <c r="AH69" s="1">
        <v>0.28579750000000004</v>
      </c>
      <c r="AI69" s="1">
        <v>0.24397220000000003</v>
      </c>
      <c r="AJ69" s="1">
        <v>0.16126699999999999</v>
      </c>
      <c r="AK69" s="1">
        <v>0.21661340000000001</v>
      </c>
      <c r="AL69" s="1">
        <v>0.24611840000000001</v>
      </c>
      <c r="AM69" s="1">
        <v>0.22770619999999997</v>
      </c>
      <c r="AN69" s="1">
        <v>0.29564969999999996</v>
      </c>
      <c r="AO69" s="1">
        <v>0.3277273</v>
      </c>
      <c r="AP69" s="1">
        <v>0.40972289999999995</v>
      </c>
      <c r="AQ69" s="1">
        <v>0.28417669999999995</v>
      </c>
      <c r="AR69" s="1">
        <v>0.28975619999999996</v>
      </c>
      <c r="AS69" s="1">
        <v>0.40724039999999995</v>
      </c>
      <c r="AT69" s="1">
        <v>0.22771270000000002</v>
      </c>
      <c r="AU69" s="1">
        <v>0.27629700000000001</v>
      </c>
      <c r="AV69" s="1">
        <v>0.28876279999999999</v>
      </c>
      <c r="AW69" s="1">
        <v>0.27050739999999995</v>
      </c>
      <c r="AX69" s="1">
        <v>0.26338699999999998</v>
      </c>
      <c r="AY69" s="1">
        <v>0.2631</v>
      </c>
      <c r="AZ69" s="1">
        <v>0.26996890000000007</v>
      </c>
      <c r="BD69" s="11">
        <v>0.133274</v>
      </c>
      <c r="BF69" s="1" t="s">
        <v>178</v>
      </c>
      <c r="BG69" s="1" t="s">
        <v>401</v>
      </c>
      <c r="BH69">
        <f>C69/$BD$69</f>
        <v>2.1721513573540228</v>
      </c>
      <c r="BI69">
        <f t="shared" ref="BI69:DE69" si="64">D69/$BD$69</f>
        <v>1.7980641385416509</v>
      </c>
      <c r="BJ69">
        <f t="shared" si="64"/>
        <v>2.0258167384486097</v>
      </c>
      <c r="BK69">
        <f t="shared" si="64"/>
        <v>2.5584585140387466</v>
      </c>
      <c r="BL69">
        <f t="shared" si="64"/>
        <v>1.798550354907934</v>
      </c>
      <c r="BM69">
        <f t="shared" si="64"/>
        <v>2.0094594594594595</v>
      </c>
      <c r="BN69">
        <f t="shared" si="64"/>
        <v>2.1172501763284655</v>
      </c>
      <c r="BO69">
        <f t="shared" si="64"/>
        <v>2.1826680372765881</v>
      </c>
      <c r="BP69">
        <f t="shared" si="64"/>
        <v>2.5165921334994068</v>
      </c>
      <c r="BQ69">
        <f t="shared" si="64"/>
        <v>1.7858982247099959</v>
      </c>
      <c r="BR69">
        <f t="shared" si="64"/>
        <v>3.0417028077494481</v>
      </c>
      <c r="BS69">
        <f t="shared" si="64"/>
        <v>2.5185962753425275</v>
      </c>
      <c r="BT69">
        <f t="shared" si="64"/>
        <v>1.8802009394180412</v>
      </c>
      <c r="BU69">
        <f t="shared" si="64"/>
        <v>2.0204893677686568</v>
      </c>
      <c r="BV69">
        <f t="shared" si="64"/>
        <v>1.9429100949922713</v>
      </c>
      <c r="BW69">
        <f t="shared" si="64"/>
        <v>2.205655266593634</v>
      </c>
      <c r="BX69">
        <f t="shared" si="64"/>
        <v>2.4610321593108933</v>
      </c>
      <c r="BY69">
        <f t="shared" si="64"/>
        <v>1.6604889175683177</v>
      </c>
      <c r="BZ69">
        <f t="shared" si="64"/>
        <v>1.6148483575190959</v>
      </c>
      <c r="CA69">
        <f t="shared" si="64"/>
        <v>2.8006257784714199</v>
      </c>
      <c r="CB69">
        <f t="shared" si="64"/>
        <v>1.7868346414154299</v>
      </c>
      <c r="CC69">
        <f t="shared" si="64"/>
        <v>1.9367273436679318</v>
      </c>
      <c r="CD69">
        <f t="shared" si="64"/>
        <v>2.5423983672734365</v>
      </c>
      <c r="CE69">
        <f t="shared" si="64"/>
        <v>3.0374821795699085</v>
      </c>
      <c r="CF69">
        <f t="shared" si="64"/>
        <v>2.5823626513798636</v>
      </c>
      <c r="CG69">
        <f t="shared" si="64"/>
        <v>2.5910680252712459</v>
      </c>
      <c r="CH69">
        <f t="shared" si="64"/>
        <v>2.9200511727718834</v>
      </c>
      <c r="CI69">
        <f t="shared" si="64"/>
        <v>2.519204045800381</v>
      </c>
      <c r="CJ69">
        <f t="shared" si="64"/>
        <v>1.945454477242373</v>
      </c>
      <c r="CK69">
        <f t="shared" si="64"/>
        <v>1.4054961958071339</v>
      </c>
      <c r="CL69">
        <f t="shared" si="64"/>
        <v>1.1352551885589086</v>
      </c>
      <c r="CM69">
        <f t="shared" si="64"/>
        <v>2.1444355238080948</v>
      </c>
      <c r="CN69">
        <f t="shared" si="64"/>
        <v>1.830606119723277</v>
      </c>
      <c r="CO69">
        <f t="shared" si="64"/>
        <v>1.2100409682308626</v>
      </c>
      <c r="CP69">
        <f t="shared" si="64"/>
        <v>1.6253237690772395</v>
      </c>
      <c r="CQ69">
        <f t="shared" si="64"/>
        <v>1.8467097858547055</v>
      </c>
      <c r="CR69">
        <f t="shared" si="64"/>
        <v>1.7085568077794615</v>
      </c>
      <c r="CS69">
        <f t="shared" si="64"/>
        <v>2.218359920164473</v>
      </c>
      <c r="CT69">
        <f t="shared" si="64"/>
        <v>2.4590490268169334</v>
      </c>
      <c r="CU69">
        <f t="shared" si="64"/>
        <v>3.074289808964989</v>
      </c>
      <c r="CV69">
        <f t="shared" si="64"/>
        <v>2.1322741119798305</v>
      </c>
      <c r="CW69">
        <f t="shared" si="64"/>
        <v>2.1741389918513736</v>
      </c>
      <c r="CX69">
        <f t="shared" si="64"/>
        <v>3.0556627699326193</v>
      </c>
      <c r="CY69">
        <f t="shared" si="64"/>
        <v>1.7086055794828701</v>
      </c>
      <c r="CZ69">
        <f t="shared" si="64"/>
        <v>2.0731500517730392</v>
      </c>
      <c r="DA69">
        <f t="shared" si="64"/>
        <v>2.1666851749028315</v>
      </c>
      <c r="DB69">
        <f t="shared" si="64"/>
        <v>2.0297087203805688</v>
      </c>
      <c r="DC69">
        <f t="shared" si="64"/>
        <v>1.9762819454657321</v>
      </c>
      <c r="DD69">
        <f t="shared" si="64"/>
        <v>1.9741284871767937</v>
      </c>
      <c r="DE69">
        <f t="shared" si="64"/>
        <v>2.0256681723366903</v>
      </c>
      <c r="DG69">
        <f t="shared" si="2"/>
        <v>2.1389493824752015</v>
      </c>
    </row>
    <row r="70" spans="1:111" x14ac:dyDescent="0.2">
      <c r="A70" s="1" t="s">
        <v>180</v>
      </c>
      <c r="B70" s="1" t="s">
        <v>402</v>
      </c>
      <c r="C70" s="1">
        <v>0.27362419999999998</v>
      </c>
      <c r="D70" s="1">
        <v>0.20940709999999998</v>
      </c>
      <c r="E70" s="1">
        <v>0.21469749999999999</v>
      </c>
      <c r="F70" s="1">
        <v>0.41584339999999997</v>
      </c>
      <c r="G70" s="1">
        <v>0.19689999999999999</v>
      </c>
      <c r="H70" s="1">
        <v>0.25106810000000002</v>
      </c>
      <c r="I70" s="1">
        <v>0.3126022</v>
      </c>
      <c r="J70" s="1">
        <v>0.25903080000000001</v>
      </c>
      <c r="K70" s="1">
        <v>0.29667940000000004</v>
      </c>
      <c r="L70" s="1">
        <v>0.21659680000000003</v>
      </c>
      <c r="M70" s="1">
        <v>0.40757399999999999</v>
      </c>
      <c r="N70" s="1">
        <v>0.29504059999999999</v>
      </c>
      <c r="O70" s="1">
        <v>0.21857949999999998</v>
      </c>
      <c r="P70" s="1">
        <v>0.2254678</v>
      </c>
      <c r="Q70" s="1">
        <v>0.22157209999999999</v>
      </c>
      <c r="R70" s="1">
        <v>0.24526420000000004</v>
      </c>
      <c r="S70" s="1">
        <v>0.21267219999999998</v>
      </c>
      <c r="T70" s="1">
        <v>0.2024</v>
      </c>
      <c r="U70" s="1">
        <v>0.1865076</v>
      </c>
      <c r="V70" s="1">
        <v>0.27994709999999995</v>
      </c>
      <c r="W70" s="1">
        <v>0.21650240000000001</v>
      </c>
      <c r="X70" s="1">
        <v>0.21431169999999999</v>
      </c>
      <c r="Y70" s="1">
        <v>0.30671769999999998</v>
      </c>
      <c r="Z70" s="1">
        <v>0.36802849999999998</v>
      </c>
      <c r="AA70" s="1">
        <v>0.21800939999999999</v>
      </c>
      <c r="AB70" s="1">
        <v>0.29327399999999998</v>
      </c>
      <c r="AC70" s="1">
        <v>0.28948450000000003</v>
      </c>
      <c r="AD70" s="1">
        <v>0.26997080000000001</v>
      </c>
      <c r="AE70" s="1">
        <v>0.23016160000000002</v>
      </c>
      <c r="AF70" s="1">
        <v>0.16641230000000001</v>
      </c>
      <c r="AG70" s="1">
        <v>0.122</v>
      </c>
      <c r="AH70" s="1">
        <v>0.24641949999999999</v>
      </c>
      <c r="AI70" s="1">
        <v>0.2046637</v>
      </c>
      <c r="AJ70" s="1">
        <v>0.25050159999999999</v>
      </c>
      <c r="AK70" s="1">
        <v>0.18659989999999999</v>
      </c>
      <c r="AL70" s="1">
        <v>0.21933269999999999</v>
      </c>
      <c r="AM70" s="1">
        <v>0.21099009999999996</v>
      </c>
      <c r="AN70" s="1">
        <v>0.16886430000000002</v>
      </c>
      <c r="AO70" s="1">
        <v>0.32056610000000002</v>
      </c>
      <c r="AP70" s="1">
        <v>0.33852599999999999</v>
      </c>
      <c r="AQ70" s="1">
        <v>0.25935200000000003</v>
      </c>
      <c r="AR70" s="1">
        <v>0.25668869999999999</v>
      </c>
      <c r="AS70" s="1">
        <v>0.33486070000000001</v>
      </c>
      <c r="AT70" s="1">
        <v>0.22350610000000001</v>
      </c>
      <c r="AU70" s="1">
        <v>0.30595550000000005</v>
      </c>
      <c r="AV70" s="1">
        <v>0.27394279999999999</v>
      </c>
      <c r="AW70" s="1">
        <v>0.24905569999999996</v>
      </c>
      <c r="AX70" s="1">
        <v>0.24279030000000001</v>
      </c>
      <c r="AY70" s="1">
        <v>0.2475</v>
      </c>
      <c r="AZ70" s="1">
        <v>0.26847280000000007</v>
      </c>
      <c r="BD70" s="11">
        <v>9.0451249999999983E-2</v>
      </c>
      <c r="BF70" s="1" t="s">
        <v>180</v>
      </c>
      <c r="BG70" s="1" t="s">
        <v>402</v>
      </c>
      <c r="BH70">
        <f>C70/$BD$70</f>
        <v>3.0251013667583369</v>
      </c>
      <c r="BI70">
        <f t="shared" ref="BI70:DE70" si="65">D70/$BD$70</f>
        <v>2.315137712303589</v>
      </c>
      <c r="BJ70">
        <f t="shared" si="65"/>
        <v>2.3736266773538235</v>
      </c>
      <c r="BK70">
        <f t="shared" si="65"/>
        <v>4.5974312129462005</v>
      </c>
      <c r="BL70">
        <f t="shared" si="65"/>
        <v>2.1768632274291404</v>
      </c>
      <c r="BM70">
        <f t="shared" si="65"/>
        <v>2.7757283619629365</v>
      </c>
      <c r="BN70">
        <f t="shared" si="65"/>
        <v>3.4560296292201604</v>
      </c>
      <c r="BO70">
        <f t="shared" si="65"/>
        <v>2.8637614184436373</v>
      </c>
      <c r="BP70">
        <f t="shared" si="65"/>
        <v>3.279992261024586</v>
      </c>
      <c r="BQ70">
        <f t="shared" si="65"/>
        <v>2.3946247287903715</v>
      </c>
      <c r="BR70">
        <f t="shared" si="65"/>
        <v>4.5060073796658431</v>
      </c>
      <c r="BS70">
        <f t="shared" si="65"/>
        <v>3.2618742140103101</v>
      </c>
      <c r="BT70">
        <f t="shared" si="65"/>
        <v>2.4165448238692115</v>
      </c>
      <c r="BU70">
        <f t="shared" si="65"/>
        <v>2.4926996586559063</v>
      </c>
      <c r="BV70">
        <f t="shared" si="65"/>
        <v>2.4496300493359686</v>
      </c>
      <c r="BW70">
        <f t="shared" si="65"/>
        <v>2.7115623056618907</v>
      </c>
      <c r="BX70">
        <f t="shared" si="65"/>
        <v>2.351235610342588</v>
      </c>
      <c r="BY70">
        <f t="shared" si="65"/>
        <v>2.2376694628321889</v>
      </c>
      <c r="BZ70">
        <f t="shared" si="65"/>
        <v>2.0619681872832052</v>
      </c>
      <c r="CA70">
        <f t="shared" si="65"/>
        <v>3.0950053205455976</v>
      </c>
      <c r="CB70">
        <f t="shared" si="65"/>
        <v>2.3935810726772715</v>
      </c>
      <c r="CC70">
        <f t="shared" si="65"/>
        <v>2.3693613963322786</v>
      </c>
      <c r="CD70">
        <f t="shared" si="65"/>
        <v>3.3909724851784806</v>
      </c>
      <c r="CE70">
        <f t="shared" si="65"/>
        <v>4.0688050192783409</v>
      </c>
      <c r="CF70">
        <f t="shared" si="65"/>
        <v>2.4102419811777067</v>
      </c>
      <c r="CG70">
        <f t="shared" si="65"/>
        <v>3.2423432511988506</v>
      </c>
      <c r="CH70">
        <f t="shared" si="65"/>
        <v>3.2004477550061505</v>
      </c>
      <c r="CI70">
        <f t="shared" si="65"/>
        <v>2.984710548499883</v>
      </c>
      <c r="CJ70">
        <f t="shared" si="65"/>
        <v>2.5445928055167846</v>
      </c>
      <c r="CK70">
        <f t="shared" si="65"/>
        <v>1.8398009977750451</v>
      </c>
      <c r="CL70">
        <f t="shared" si="65"/>
        <v>1.3487928580312603</v>
      </c>
      <c r="CM70">
        <f t="shared" si="65"/>
        <v>2.7243349318002794</v>
      </c>
      <c r="CN70">
        <f t="shared" si="65"/>
        <v>2.2626962037561675</v>
      </c>
      <c r="CO70">
        <f t="shared" si="65"/>
        <v>2.7694653197164221</v>
      </c>
      <c r="CP70">
        <f t="shared" si="65"/>
        <v>2.0629886264700601</v>
      </c>
      <c r="CQ70">
        <f t="shared" si="65"/>
        <v>2.42487196141568</v>
      </c>
      <c r="CR70">
        <f t="shared" si="65"/>
        <v>2.3326388524205028</v>
      </c>
      <c r="CS70">
        <f t="shared" si="65"/>
        <v>1.8669095230856407</v>
      </c>
      <c r="CT70">
        <f t="shared" si="65"/>
        <v>3.5440759525158589</v>
      </c>
      <c r="CU70">
        <f t="shared" si="65"/>
        <v>3.7426348447368065</v>
      </c>
      <c r="CV70">
        <f t="shared" si="65"/>
        <v>2.8673125025911754</v>
      </c>
      <c r="CW70">
        <f t="shared" si="65"/>
        <v>2.8378679122731865</v>
      </c>
      <c r="CX70">
        <f t="shared" si="65"/>
        <v>3.7021124638962983</v>
      </c>
      <c r="CY70">
        <f t="shared" si="65"/>
        <v>2.4710117328395138</v>
      </c>
      <c r="CZ70">
        <f t="shared" si="65"/>
        <v>3.3825458465195353</v>
      </c>
      <c r="DA70">
        <f t="shared" si="65"/>
        <v>3.0286237061400483</v>
      </c>
      <c r="DB70">
        <f t="shared" si="65"/>
        <v>2.7534799132129186</v>
      </c>
      <c r="DC70">
        <f t="shared" si="65"/>
        <v>2.6842116609775992</v>
      </c>
      <c r="DD70">
        <f t="shared" si="65"/>
        <v>2.7362805931371876</v>
      </c>
      <c r="DE70">
        <f t="shared" si="65"/>
        <v>2.9681491411119261</v>
      </c>
      <c r="DG70">
        <f t="shared" si="2"/>
        <v>2.7959671093544869</v>
      </c>
    </row>
    <row r="71" spans="1:111" x14ac:dyDescent="0.2">
      <c r="A71" s="1" t="s">
        <v>182</v>
      </c>
      <c r="B71" s="1" t="s">
        <v>403</v>
      </c>
      <c r="C71" s="1">
        <v>0.30859839999999999</v>
      </c>
      <c r="D71" s="1">
        <v>0.2429045</v>
      </c>
      <c r="E71" s="1">
        <v>0.26309199999999999</v>
      </c>
      <c r="F71" s="1">
        <v>0.37990299999999999</v>
      </c>
      <c r="G71" s="1">
        <v>0.21440000000000001</v>
      </c>
      <c r="H71" s="1">
        <v>0.2673605</v>
      </c>
      <c r="I71" s="1">
        <v>0.30307339999999994</v>
      </c>
      <c r="J71" s="1">
        <v>0.26448939999999999</v>
      </c>
      <c r="K71" s="1">
        <v>0.34576489999999999</v>
      </c>
      <c r="L71" s="1">
        <v>0.29258400000000001</v>
      </c>
      <c r="M71" s="1">
        <v>0.38918849999999994</v>
      </c>
      <c r="N71" s="1">
        <v>0.32644250000000008</v>
      </c>
      <c r="O71" s="1">
        <v>0.27801199999999998</v>
      </c>
      <c r="P71" s="1">
        <v>0.27429809999999999</v>
      </c>
      <c r="Q71" s="1">
        <v>0.28575730000000005</v>
      </c>
      <c r="R71" s="1">
        <v>0.29021179999999996</v>
      </c>
      <c r="S71" s="1">
        <v>0.31971899999999998</v>
      </c>
      <c r="T71" s="1">
        <v>0.26860000000000001</v>
      </c>
      <c r="U71" s="1">
        <v>0.22483970000000003</v>
      </c>
      <c r="V71" s="1">
        <v>0.3717567</v>
      </c>
      <c r="W71" s="1">
        <v>0.29180469999999997</v>
      </c>
      <c r="X71" s="1">
        <v>0.27383559999999996</v>
      </c>
      <c r="Y71" s="1">
        <v>0.37771079999999996</v>
      </c>
      <c r="Z71" s="1">
        <v>0.39667630000000004</v>
      </c>
      <c r="AA71" s="1">
        <v>0.26086010000000004</v>
      </c>
      <c r="AB71" s="1">
        <v>0.41864179999999995</v>
      </c>
      <c r="AC71" s="1">
        <v>0.32678810000000003</v>
      </c>
      <c r="AD71" s="1">
        <v>0.27114240000000001</v>
      </c>
      <c r="AE71" s="1">
        <v>0.28130569999999994</v>
      </c>
      <c r="AF71" s="1">
        <v>0.22181629999999999</v>
      </c>
      <c r="AG71" s="1">
        <v>0.16889999999999999</v>
      </c>
      <c r="AH71" s="1">
        <v>0.30518599999999996</v>
      </c>
      <c r="AI71" s="1">
        <v>0.2569186</v>
      </c>
      <c r="AJ71" s="1">
        <v>0.17443439999999999</v>
      </c>
      <c r="AK71" s="1">
        <v>0.22100310000000001</v>
      </c>
      <c r="AL71" s="1">
        <v>0.27615910000000005</v>
      </c>
      <c r="AM71" s="1">
        <v>0.2524728</v>
      </c>
      <c r="AN71" s="1">
        <v>0.24518030000000002</v>
      </c>
      <c r="AO71" s="1">
        <v>0.34110690000000005</v>
      </c>
      <c r="AP71" s="1">
        <v>0.36036400000000002</v>
      </c>
      <c r="AQ71" s="1">
        <v>0.32847340000000003</v>
      </c>
      <c r="AR71" s="1">
        <v>0.29719580000000007</v>
      </c>
      <c r="AS71" s="1">
        <v>0.41442290000000004</v>
      </c>
      <c r="AT71" s="1">
        <v>0.27518189999999998</v>
      </c>
      <c r="AU71" s="1">
        <v>0.32718700000000006</v>
      </c>
      <c r="AV71" s="1">
        <v>0.32299240000000007</v>
      </c>
      <c r="AW71" s="1">
        <v>0.3027244</v>
      </c>
      <c r="AX71" s="1">
        <v>0.29040359999999998</v>
      </c>
      <c r="AY71" s="1">
        <v>0.2792</v>
      </c>
      <c r="AZ71" s="1">
        <v>0.28826269999999998</v>
      </c>
      <c r="BD71" s="11">
        <v>0.10388535000000002</v>
      </c>
      <c r="BF71" s="1" t="s">
        <v>182</v>
      </c>
      <c r="BG71" s="1" t="s">
        <v>403</v>
      </c>
      <c r="BH71">
        <f>C71/$BD$71</f>
        <v>2.9705670722580226</v>
      </c>
      <c r="BI71">
        <f t="shared" ref="BI71:DE71" si="66">D71/$BD$71</f>
        <v>2.3381978305892019</v>
      </c>
      <c r="BJ71">
        <f t="shared" si="66"/>
        <v>2.5325226319206697</v>
      </c>
      <c r="BK71">
        <f t="shared" si="66"/>
        <v>3.6569448916521909</v>
      </c>
      <c r="BL71">
        <f t="shared" si="66"/>
        <v>2.0638136176082575</v>
      </c>
      <c r="BM71">
        <f t="shared" si="66"/>
        <v>2.5736111973439946</v>
      </c>
      <c r="BN71">
        <f t="shared" si="66"/>
        <v>2.9173834424199359</v>
      </c>
      <c r="BO71">
        <f t="shared" si="66"/>
        <v>2.5459739992212564</v>
      </c>
      <c r="BP71">
        <f t="shared" si="66"/>
        <v>3.3283316656294648</v>
      </c>
      <c r="BQ71">
        <f t="shared" si="66"/>
        <v>2.8164125162980147</v>
      </c>
      <c r="BR71">
        <f t="shared" si="66"/>
        <v>3.7463270807674025</v>
      </c>
      <c r="BS71">
        <f t="shared" si="66"/>
        <v>3.142334313741062</v>
      </c>
      <c r="BT71">
        <f t="shared" si="66"/>
        <v>2.6761424974743786</v>
      </c>
      <c r="BU71">
        <f t="shared" si="66"/>
        <v>2.640392509627199</v>
      </c>
      <c r="BV71">
        <f t="shared" si="66"/>
        <v>2.7506987270101129</v>
      </c>
      <c r="BW71">
        <f t="shared" si="66"/>
        <v>2.7935777277546827</v>
      </c>
      <c r="BX71">
        <f t="shared" si="66"/>
        <v>3.0776139272765595</v>
      </c>
      <c r="BY71">
        <f t="shared" si="66"/>
        <v>2.5855426198207927</v>
      </c>
      <c r="BZ71">
        <f t="shared" si="66"/>
        <v>2.1643061317115455</v>
      </c>
      <c r="CA71">
        <f t="shared" si="66"/>
        <v>3.5785286375797929</v>
      </c>
      <c r="CB71">
        <f t="shared" si="66"/>
        <v>2.8089109773418479</v>
      </c>
      <c r="CC71">
        <f t="shared" si="66"/>
        <v>2.6359404863149609</v>
      </c>
      <c r="CD71">
        <f t="shared" si="66"/>
        <v>3.6358427824520003</v>
      </c>
      <c r="CE71">
        <f t="shared" si="66"/>
        <v>3.8184046162428098</v>
      </c>
      <c r="CF71">
        <f t="shared" si="66"/>
        <v>2.5110383706653536</v>
      </c>
      <c r="CG71">
        <f t="shared" si="66"/>
        <v>4.0298444390859718</v>
      </c>
      <c r="CH71">
        <f t="shared" si="66"/>
        <v>3.1456610580798925</v>
      </c>
      <c r="CI71">
        <f t="shared" si="66"/>
        <v>2.6100157529430277</v>
      </c>
      <c r="CJ71">
        <f t="shared" si="66"/>
        <v>2.7078476416549582</v>
      </c>
      <c r="CK71">
        <f t="shared" si="66"/>
        <v>2.1352028943445824</v>
      </c>
      <c r="CL71">
        <f t="shared" si="66"/>
        <v>1.6258307836475496</v>
      </c>
      <c r="CM71">
        <f t="shared" si="66"/>
        <v>2.937719322310604</v>
      </c>
      <c r="CN71">
        <f t="shared" si="66"/>
        <v>2.473097506048735</v>
      </c>
      <c r="CO71">
        <f t="shared" si="66"/>
        <v>1.6791048978513328</v>
      </c>
      <c r="CP71">
        <f t="shared" si="66"/>
        <v>2.1273750341121245</v>
      </c>
      <c r="CQ71">
        <f t="shared" si="66"/>
        <v>2.65830648883601</v>
      </c>
      <c r="CR71">
        <f t="shared" si="66"/>
        <v>2.430302251472416</v>
      </c>
      <c r="CS71">
        <f t="shared" si="66"/>
        <v>2.3601046730843183</v>
      </c>
      <c r="CT71">
        <f t="shared" si="66"/>
        <v>3.2834937746275101</v>
      </c>
      <c r="CU71">
        <f t="shared" si="66"/>
        <v>3.4688625489542075</v>
      </c>
      <c r="CV71">
        <f t="shared" si="66"/>
        <v>3.1618837497298702</v>
      </c>
      <c r="CW71">
        <f t="shared" si="66"/>
        <v>2.8608056862685647</v>
      </c>
      <c r="CX71">
        <f t="shared" si="66"/>
        <v>3.9892333230816468</v>
      </c>
      <c r="CY71">
        <f t="shared" si="66"/>
        <v>2.6488999652020224</v>
      </c>
      <c r="CZ71">
        <f t="shared" si="66"/>
        <v>3.1495008680242211</v>
      </c>
      <c r="DA71">
        <f t="shared" si="66"/>
        <v>3.1091236637312192</v>
      </c>
      <c r="DB71">
        <f t="shared" si="66"/>
        <v>2.9140239696935128</v>
      </c>
      <c r="DC71">
        <f t="shared" si="66"/>
        <v>2.7954239938547634</v>
      </c>
      <c r="DD71">
        <f t="shared" si="66"/>
        <v>2.6875781811391111</v>
      </c>
      <c r="DE71">
        <f t="shared" si="66"/>
        <v>2.7748156982673682</v>
      </c>
      <c r="DG71">
        <f t="shared" ref="DG71:DG101" si="67">AVERAGE(BH71:DE71)</f>
        <v>2.8414683687353408</v>
      </c>
    </row>
    <row r="72" spans="1:111" x14ac:dyDescent="0.2">
      <c r="A72" s="1" t="s">
        <v>184</v>
      </c>
      <c r="B72" s="1" t="s">
        <v>404</v>
      </c>
      <c r="C72" s="1">
        <v>0.30432169999999997</v>
      </c>
      <c r="D72" s="1">
        <v>0.26265349999999998</v>
      </c>
      <c r="E72" s="1">
        <v>0.36790539999999999</v>
      </c>
      <c r="F72" s="1">
        <v>0.44513209999999998</v>
      </c>
      <c r="G72" s="1">
        <v>0.30669999999999997</v>
      </c>
      <c r="H72" s="1">
        <v>0.26888010000000001</v>
      </c>
      <c r="I72" s="1">
        <v>0.40207169999999998</v>
      </c>
      <c r="J72" s="1">
        <v>0.29010960000000008</v>
      </c>
      <c r="K72" s="1">
        <v>0.34614639999999997</v>
      </c>
      <c r="L72" s="1">
        <v>0.2973886</v>
      </c>
      <c r="M72" s="1">
        <v>0.41371280000000005</v>
      </c>
      <c r="N72" s="1">
        <v>0.33590830000000005</v>
      </c>
      <c r="O72" s="1">
        <v>0.25725600000000004</v>
      </c>
      <c r="P72" s="1">
        <v>0.27506640000000004</v>
      </c>
      <c r="Q72" s="1">
        <v>0.27765599999999996</v>
      </c>
      <c r="R72" s="1">
        <v>0.2378248</v>
      </c>
      <c r="S72" s="1">
        <v>0.35220059999999997</v>
      </c>
      <c r="T72" s="1">
        <v>0.2671</v>
      </c>
      <c r="U72" s="1">
        <v>0.23295350000000004</v>
      </c>
      <c r="V72" s="1">
        <v>0.38539479999999998</v>
      </c>
      <c r="W72" s="1">
        <v>0.28189479999999995</v>
      </c>
      <c r="X72" s="1">
        <v>0.27706719999999996</v>
      </c>
      <c r="Y72" s="1">
        <v>0.35302470000000002</v>
      </c>
      <c r="Z72" s="1">
        <v>0.42171370000000002</v>
      </c>
      <c r="AA72" s="1">
        <v>0.26618639999999993</v>
      </c>
      <c r="AB72" s="1">
        <v>0.42461299999999996</v>
      </c>
      <c r="AC72" s="1">
        <v>0.32999440000000002</v>
      </c>
      <c r="AD72" s="1">
        <v>0.38481700000000008</v>
      </c>
      <c r="AE72" s="1">
        <v>0.2497182</v>
      </c>
      <c r="AF72" s="1">
        <v>0.2094625</v>
      </c>
      <c r="AG72" s="1">
        <v>0.1777</v>
      </c>
      <c r="AH72" s="1">
        <v>0.27820070000000008</v>
      </c>
      <c r="AI72" s="1">
        <v>0.23863509999999999</v>
      </c>
      <c r="AJ72" s="1">
        <v>0.15139079999999999</v>
      </c>
      <c r="AK72" s="1">
        <v>0.26708350000000003</v>
      </c>
      <c r="AL72" s="1">
        <v>0.25920270000000001</v>
      </c>
      <c r="AM72" s="1">
        <v>0.25966010000000006</v>
      </c>
      <c r="AN72" s="1">
        <v>0.34349819999999992</v>
      </c>
      <c r="AO72" s="1">
        <v>0.33240939999999997</v>
      </c>
      <c r="AP72" s="1">
        <v>0.35888580000000003</v>
      </c>
      <c r="AQ72" s="1">
        <v>0.31996910000000001</v>
      </c>
      <c r="AR72" s="1">
        <v>0.34278520000000001</v>
      </c>
      <c r="AS72" s="1">
        <v>0.38372110000000004</v>
      </c>
      <c r="AT72" s="1">
        <v>0.28175340000000004</v>
      </c>
      <c r="AU72" s="1">
        <v>0.3856541</v>
      </c>
      <c r="AV72" s="1">
        <v>0.30281930000000001</v>
      </c>
      <c r="AW72" s="1">
        <v>0.29635049999999996</v>
      </c>
      <c r="AX72" s="1">
        <v>0.26947969999999999</v>
      </c>
      <c r="AY72" s="1">
        <v>0.40739999999999998</v>
      </c>
      <c r="AZ72" s="1">
        <v>0.347244</v>
      </c>
      <c r="BD72" s="11">
        <v>0.19030320000000001</v>
      </c>
      <c r="BF72" s="1" t="s">
        <v>184</v>
      </c>
      <c r="BG72" s="1" t="s">
        <v>404</v>
      </c>
      <c r="BH72">
        <f>C72/$BD$72</f>
        <v>1.599141265096961</v>
      </c>
      <c r="BI72">
        <f t="shared" ref="BI72:DE72" si="68">D72/$BD$72</f>
        <v>1.3801843584343298</v>
      </c>
      <c r="BJ72">
        <f t="shared" si="68"/>
        <v>1.9332591359472673</v>
      </c>
      <c r="BK72">
        <f t="shared" si="68"/>
        <v>2.3390678664362974</v>
      </c>
      <c r="BL72">
        <f t="shared" si="68"/>
        <v>1.6116386902584925</v>
      </c>
      <c r="BM72">
        <f t="shared" si="68"/>
        <v>1.4129037241622842</v>
      </c>
      <c r="BN72">
        <f t="shared" si="68"/>
        <v>2.1127952656602726</v>
      </c>
      <c r="BO72">
        <f t="shared" si="68"/>
        <v>1.524459914494344</v>
      </c>
      <c r="BP72">
        <f t="shared" si="68"/>
        <v>1.8189205436377316</v>
      </c>
      <c r="BQ72">
        <f t="shared" si="68"/>
        <v>1.5627094026795134</v>
      </c>
      <c r="BR72">
        <f t="shared" si="68"/>
        <v>2.1739665964629076</v>
      </c>
      <c r="BS72">
        <f t="shared" si="68"/>
        <v>1.7651216584902409</v>
      </c>
      <c r="BT72">
        <f t="shared" si="68"/>
        <v>1.3518217244901822</v>
      </c>
      <c r="BU72">
        <f t="shared" si="68"/>
        <v>1.445411322563152</v>
      </c>
      <c r="BV72">
        <f t="shared" si="68"/>
        <v>1.4590190811294816</v>
      </c>
      <c r="BW72">
        <f t="shared" si="68"/>
        <v>1.2497151913367721</v>
      </c>
      <c r="BX72">
        <f t="shared" si="68"/>
        <v>1.8507339866066359</v>
      </c>
      <c r="BY72">
        <f t="shared" si="68"/>
        <v>1.4035497038410285</v>
      </c>
      <c r="BZ72">
        <f t="shared" si="68"/>
        <v>1.2241176186212319</v>
      </c>
      <c r="CA72">
        <f t="shared" si="68"/>
        <v>2.0251619520848831</v>
      </c>
      <c r="CB72">
        <f t="shared" si="68"/>
        <v>1.481293010311965</v>
      </c>
      <c r="CC72">
        <f t="shared" si="68"/>
        <v>1.4559250711496179</v>
      </c>
      <c r="CD72">
        <f t="shared" si="68"/>
        <v>1.8550644445285209</v>
      </c>
      <c r="CE72">
        <f t="shared" si="68"/>
        <v>2.2160095048322885</v>
      </c>
      <c r="CF72">
        <f t="shared" si="68"/>
        <v>1.3987489437907503</v>
      </c>
      <c r="CG72">
        <f t="shared" si="68"/>
        <v>2.2312446664060297</v>
      </c>
      <c r="CH72">
        <f t="shared" si="68"/>
        <v>1.7340454600868509</v>
      </c>
      <c r="CI72">
        <f t="shared" si="68"/>
        <v>2.0221257446012473</v>
      </c>
      <c r="CJ72">
        <f t="shared" si="68"/>
        <v>1.3122123012119606</v>
      </c>
      <c r="CK72">
        <f t="shared" si="68"/>
        <v>1.1006777605421243</v>
      </c>
      <c r="CL72">
        <f t="shared" si="68"/>
        <v>0.93377305268644983</v>
      </c>
      <c r="CM72">
        <f t="shared" si="68"/>
        <v>1.4618813556471992</v>
      </c>
      <c r="CN72">
        <f t="shared" si="68"/>
        <v>1.2539731333997535</v>
      </c>
      <c r="CO72">
        <f t="shared" si="68"/>
        <v>0.7955241950739661</v>
      </c>
      <c r="CP72">
        <f t="shared" si="68"/>
        <v>1.4034630000966879</v>
      </c>
      <c r="CQ72">
        <f t="shared" si="68"/>
        <v>1.3620511898906587</v>
      </c>
      <c r="CR72">
        <f t="shared" si="68"/>
        <v>1.3644547227792283</v>
      </c>
      <c r="CS72">
        <f t="shared" si="68"/>
        <v>1.8050048554096827</v>
      </c>
      <c r="CT72">
        <f t="shared" si="68"/>
        <v>1.7467357353948854</v>
      </c>
      <c r="CU72">
        <f t="shared" si="68"/>
        <v>1.885863190950021</v>
      </c>
      <c r="CV72">
        <f t="shared" si="68"/>
        <v>1.6813647905027345</v>
      </c>
      <c r="CW72">
        <f t="shared" si="68"/>
        <v>1.8012582026996919</v>
      </c>
      <c r="CX72">
        <f t="shared" si="68"/>
        <v>2.0163670395453153</v>
      </c>
      <c r="CY72">
        <f t="shared" si="68"/>
        <v>1.4805499854968285</v>
      </c>
      <c r="CZ72">
        <f t="shared" si="68"/>
        <v>2.0265245145641271</v>
      </c>
      <c r="DA72">
        <f t="shared" si="68"/>
        <v>1.5912464950668197</v>
      </c>
      <c r="DB72">
        <f t="shared" si="68"/>
        <v>1.5572544234673928</v>
      </c>
      <c r="DC72">
        <f t="shared" si="68"/>
        <v>1.4160544856838979</v>
      </c>
      <c r="DD72">
        <f t="shared" si="68"/>
        <v>2.1407942693554283</v>
      </c>
      <c r="DE72">
        <f t="shared" si="68"/>
        <v>1.8246881818067169</v>
      </c>
      <c r="DG72">
        <f t="shared" si="67"/>
        <v>1.6319974545882574</v>
      </c>
    </row>
    <row r="73" spans="1:111" x14ac:dyDescent="0.2">
      <c r="A73" s="1" t="s">
        <v>186</v>
      </c>
      <c r="B73" s="1" t="s">
        <v>405</v>
      </c>
      <c r="C73" s="1">
        <v>0.26670739999999998</v>
      </c>
      <c r="D73" s="1">
        <v>0.2167036</v>
      </c>
      <c r="E73" s="1">
        <v>0.24184040000000001</v>
      </c>
      <c r="F73" s="1">
        <v>0.33735589999999993</v>
      </c>
      <c r="G73" s="1">
        <v>0.18870000000000001</v>
      </c>
      <c r="H73" s="1">
        <v>0.22895240000000003</v>
      </c>
      <c r="I73" s="1">
        <v>0.2871456</v>
      </c>
      <c r="J73" s="1">
        <v>0.27540160000000002</v>
      </c>
      <c r="K73" s="1">
        <v>0.3098805</v>
      </c>
      <c r="L73" s="1">
        <v>0.23423320000000003</v>
      </c>
      <c r="M73" s="1">
        <v>0.42043340000000001</v>
      </c>
      <c r="N73" s="1">
        <v>0.29408079999999998</v>
      </c>
      <c r="O73" s="1">
        <v>0.24163109999999999</v>
      </c>
      <c r="P73" s="1">
        <v>0.25095719999999999</v>
      </c>
      <c r="Q73" s="1">
        <v>0.2194586</v>
      </c>
      <c r="R73" s="1">
        <v>0.22210580000000002</v>
      </c>
      <c r="S73" s="1">
        <v>0.30589019999999995</v>
      </c>
      <c r="T73" s="1">
        <v>0.22819999999999999</v>
      </c>
      <c r="U73" s="1">
        <v>0.21384770000000003</v>
      </c>
      <c r="V73" s="1">
        <v>0.30071579999999998</v>
      </c>
      <c r="W73" s="1">
        <v>0.2831302</v>
      </c>
      <c r="X73" s="1">
        <v>0.23366870000000001</v>
      </c>
      <c r="Y73" s="1">
        <v>0.38322080000000003</v>
      </c>
      <c r="Z73" s="1">
        <v>0.37046459999999992</v>
      </c>
      <c r="AA73" s="1">
        <v>0.23867480000000002</v>
      </c>
      <c r="AB73" s="1">
        <v>0.34783419999999998</v>
      </c>
      <c r="AC73" s="1">
        <v>0.43115029999999999</v>
      </c>
      <c r="AD73" s="1">
        <v>0.35689579999999999</v>
      </c>
      <c r="AE73" s="1">
        <v>0.23757409999999998</v>
      </c>
      <c r="AF73" s="1">
        <v>0.18972359999999996</v>
      </c>
      <c r="AG73" s="1">
        <v>0.1399</v>
      </c>
      <c r="AH73" s="1">
        <v>0.25721349999999998</v>
      </c>
      <c r="AI73" s="1">
        <v>0.22925519999999996</v>
      </c>
      <c r="AJ73" s="1">
        <v>0.1261063</v>
      </c>
      <c r="AK73" s="1">
        <v>0.2223868</v>
      </c>
      <c r="AL73" s="1">
        <v>0.24030469999999998</v>
      </c>
      <c r="AM73" s="1">
        <v>0.23189470000000001</v>
      </c>
      <c r="AN73" s="1">
        <v>0.204376</v>
      </c>
      <c r="AO73" s="1">
        <v>0.33667659999999999</v>
      </c>
      <c r="AP73" s="1">
        <v>0.32988699999999993</v>
      </c>
      <c r="AQ73" s="1">
        <v>0.31386269999999994</v>
      </c>
      <c r="AR73" s="1">
        <v>0.29408890000000004</v>
      </c>
      <c r="AS73" s="1">
        <v>0.30760389999999993</v>
      </c>
      <c r="AT73" s="1">
        <v>0.26221840000000002</v>
      </c>
      <c r="AU73" s="1">
        <v>0.24595320000000001</v>
      </c>
      <c r="AV73" s="1">
        <v>0.29105749999999997</v>
      </c>
      <c r="AW73" s="1">
        <v>0.26846680000000001</v>
      </c>
      <c r="AX73" s="1">
        <v>0.27456259999999999</v>
      </c>
      <c r="AY73" s="1">
        <v>0.24099999999999999</v>
      </c>
      <c r="AZ73" s="1">
        <v>0.30826200000000004</v>
      </c>
      <c r="BD73" s="11">
        <v>0.14720867500000001</v>
      </c>
      <c r="BF73" s="1" t="s">
        <v>186</v>
      </c>
      <c r="BG73" s="1" t="s">
        <v>405</v>
      </c>
      <c r="BH73">
        <f>C73/$BD$73</f>
        <v>1.8117641504483344</v>
      </c>
      <c r="BI73">
        <f t="shared" ref="BI73:DE73" si="69">D73/$BD$73</f>
        <v>1.4720844406757956</v>
      </c>
      <c r="BJ73">
        <f t="shared" si="69"/>
        <v>1.6428406817736794</v>
      </c>
      <c r="BK73">
        <f t="shared" si="69"/>
        <v>2.2916849159874575</v>
      </c>
      <c r="BL73">
        <f t="shared" si="69"/>
        <v>1.2818538037924734</v>
      </c>
      <c r="BM73">
        <f t="shared" si="69"/>
        <v>1.5552914935210171</v>
      </c>
      <c r="BN73">
        <f t="shared" si="69"/>
        <v>1.9506024356241232</v>
      </c>
      <c r="BO73">
        <f t="shared" si="69"/>
        <v>1.87082452851369</v>
      </c>
      <c r="BP73">
        <f t="shared" si="69"/>
        <v>2.1050423828622868</v>
      </c>
      <c r="BQ73">
        <f t="shared" si="69"/>
        <v>1.591164379409026</v>
      </c>
      <c r="BR73">
        <f t="shared" si="69"/>
        <v>2.8560368470132618</v>
      </c>
      <c r="BS73">
        <f t="shared" si="69"/>
        <v>1.9977137896255093</v>
      </c>
      <c r="BT73">
        <f t="shared" si="69"/>
        <v>1.6414188905647034</v>
      </c>
      <c r="BU73">
        <f t="shared" si="69"/>
        <v>1.7047718145686725</v>
      </c>
      <c r="BV73">
        <f t="shared" si="69"/>
        <v>1.4907993703496074</v>
      </c>
      <c r="BW73">
        <f t="shared" si="69"/>
        <v>1.5087820062234785</v>
      </c>
      <c r="BX73">
        <f t="shared" si="69"/>
        <v>2.0779359640320103</v>
      </c>
      <c r="BY73">
        <f t="shared" si="69"/>
        <v>1.5501803816928585</v>
      </c>
      <c r="BZ73">
        <f t="shared" si="69"/>
        <v>1.452684089439702</v>
      </c>
      <c r="CA73">
        <f t="shared" si="69"/>
        <v>2.0427858616348522</v>
      </c>
      <c r="CB73">
        <f t="shared" si="69"/>
        <v>1.9233255105380167</v>
      </c>
      <c r="CC73">
        <f t="shared" si="69"/>
        <v>1.587329686922323</v>
      </c>
      <c r="CD73">
        <f t="shared" si="69"/>
        <v>2.6032487555505814</v>
      </c>
      <c r="CE73">
        <f t="shared" si="69"/>
        <v>2.5165948949679757</v>
      </c>
      <c r="CF73">
        <f t="shared" si="69"/>
        <v>1.621336514305288</v>
      </c>
      <c r="CG73">
        <f t="shared" si="69"/>
        <v>2.3628648243726125</v>
      </c>
      <c r="CH73">
        <f t="shared" si="69"/>
        <v>2.928837583790493</v>
      </c>
      <c r="CI73">
        <f t="shared" si="69"/>
        <v>2.4244209792663369</v>
      </c>
      <c r="CJ73">
        <f t="shared" si="69"/>
        <v>1.6138593734370612</v>
      </c>
      <c r="CK73">
        <f t="shared" si="69"/>
        <v>1.2888071983529499</v>
      </c>
      <c r="CL73">
        <f t="shared" si="69"/>
        <v>0.95035160122187079</v>
      </c>
      <c r="CM73">
        <f t="shared" si="69"/>
        <v>1.7472713479691326</v>
      </c>
      <c r="CN73">
        <f t="shared" si="69"/>
        <v>1.5573484375156557</v>
      </c>
      <c r="CO73">
        <f t="shared" si="69"/>
        <v>0.85664992229567993</v>
      </c>
      <c r="CP73">
        <f t="shared" si="69"/>
        <v>1.5106908611194279</v>
      </c>
      <c r="CQ73">
        <f t="shared" si="69"/>
        <v>1.6324085520095875</v>
      </c>
      <c r="CR73">
        <f t="shared" si="69"/>
        <v>1.5752787666895309</v>
      </c>
      <c r="CS73">
        <f t="shared" si="69"/>
        <v>1.3883420932903581</v>
      </c>
      <c r="CT73">
        <f t="shared" si="69"/>
        <v>2.2870703781553634</v>
      </c>
      <c r="CU73">
        <f t="shared" si="69"/>
        <v>2.2409480962993511</v>
      </c>
      <c r="CV73">
        <f t="shared" si="69"/>
        <v>2.1320937777613982</v>
      </c>
      <c r="CW73">
        <f t="shared" si="69"/>
        <v>1.997768813556674</v>
      </c>
      <c r="CX73">
        <f t="shared" si="69"/>
        <v>2.0895772616661343</v>
      </c>
      <c r="CY73">
        <f t="shared" si="69"/>
        <v>1.7812700236585921</v>
      </c>
      <c r="CZ73">
        <f t="shared" si="69"/>
        <v>1.6707792526493428</v>
      </c>
      <c r="DA73">
        <f t="shared" si="69"/>
        <v>1.9771762771453514</v>
      </c>
      <c r="DB73">
        <f t="shared" si="69"/>
        <v>1.8237158917434722</v>
      </c>
      <c r="DC73">
        <f t="shared" si="69"/>
        <v>1.865125136137527</v>
      </c>
      <c r="DD73">
        <f t="shared" si="69"/>
        <v>1.6371317790884266</v>
      </c>
      <c r="DE73">
        <f t="shared" si="69"/>
        <v>2.0940477862462932</v>
      </c>
      <c r="DG73">
        <f t="shared" si="67"/>
        <v>1.8316386721095068</v>
      </c>
    </row>
    <row r="74" spans="1:111" x14ac:dyDescent="0.2">
      <c r="A74" s="1" t="s">
        <v>188</v>
      </c>
      <c r="B74" s="1" t="s">
        <v>406</v>
      </c>
      <c r="C74" s="1">
        <v>0.26956330000000001</v>
      </c>
      <c r="D74" s="1">
        <v>0.20850290000000002</v>
      </c>
      <c r="E74" s="1">
        <v>0.25667380000000001</v>
      </c>
      <c r="F74" s="1">
        <v>0.31114749999999997</v>
      </c>
      <c r="G74" s="1">
        <v>0.1925</v>
      </c>
      <c r="H74" s="1">
        <v>0.20961909999999997</v>
      </c>
      <c r="I74" s="1">
        <v>0.26398129999999997</v>
      </c>
      <c r="J74" s="1">
        <v>0.23823340000000001</v>
      </c>
      <c r="K74" s="1">
        <v>0.27231280000000002</v>
      </c>
      <c r="L74" s="1">
        <v>0.2269832</v>
      </c>
      <c r="M74" s="1">
        <v>0.36880579999999996</v>
      </c>
      <c r="N74" s="1">
        <v>0.29289600000000005</v>
      </c>
      <c r="O74" s="1">
        <v>0.2563126</v>
      </c>
      <c r="P74" s="1">
        <v>0.2369704</v>
      </c>
      <c r="Q74" s="1">
        <v>0.22222600000000003</v>
      </c>
      <c r="R74" s="1">
        <v>0.18859359999999997</v>
      </c>
      <c r="S74" s="1">
        <v>0.27969579999999999</v>
      </c>
      <c r="T74" s="1">
        <v>0.20549999999999999</v>
      </c>
      <c r="U74" s="1">
        <v>0.18405260000000001</v>
      </c>
      <c r="V74" s="1">
        <v>0.28284819999999994</v>
      </c>
      <c r="W74" s="1">
        <v>0.2541138</v>
      </c>
      <c r="X74" s="1">
        <v>0.19851010000000002</v>
      </c>
      <c r="Y74" s="1">
        <v>0.32850000000000001</v>
      </c>
      <c r="Z74" s="1">
        <v>0.29790050000000001</v>
      </c>
      <c r="AA74" s="1">
        <v>0.21959309999999999</v>
      </c>
      <c r="AB74" s="1">
        <v>0.28900020000000004</v>
      </c>
      <c r="AC74" s="1">
        <v>0.30332120000000001</v>
      </c>
      <c r="AD74" s="1">
        <v>0.2992032</v>
      </c>
      <c r="AE74" s="1">
        <v>0.26941749999999998</v>
      </c>
      <c r="AF74" s="1">
        <v>0.17395769999999999</v>
      </c>
      <c r="AG74" s="1">
        <v>0.13730000000000001</v>
      </c>
      <c r="AH74" s="1">
        <v>0.23648219999999998</v>
      </c>
      <c r="AI74" s="1">
        <v>0.25435680000000005</v>
      </c>
      <c r="AJ74" s="1">
        <v>0.13766669999999998</v>
      </c>
      <c r="AK74" s="1">
        <v>0.17807679999999998</v>
      </c>
      <c r="AL74" s="1">
        <v>0.2259333</v>
      </c>
      <c r="AM74" s="1">
        <v>0.2060591</v>
      </c>
      <c r="AN74" s="1">
        <v>0.1910288</v>
      </c>
      <c r="AO74" s="1">
        <v>0.30954699999999996</v>
      </c>
      <c r="AP74" s="1">
        <v>0.32474000000000003</v>
      </c>
      <c r="AQ74" s="1">
        <v>0.27495910000000007</v>
      </c>
      <c r="AR74" s="1">
        <v>0.26082330000000004</v>
      </c>
      <c r="AS74" s="1">
        <v>0.32543039999999995</v>
      </c>
      <c r="AT74" s="1">
        <v>0.25808430000000004</v>
      </c>
      <c r="AU74" s="1">
        <v>0.2238175</v>
      </c>
      <c r="AV74" s="1">
        <v>0.27113110000000001</v>
      </c>
      <c r="AW74" s="1">
        <v>0.27514099999999997</v>
      </c>
      <c r="AX74" s="1">
        <v>0.26548720000000003</v>
      </c>
      <c r="AY74" s="1">
        <v>0.24460000000000001</v>
      </c>
      <c r="AZ74" s="1">
        <v>0.31429750000000001</v>
      </c>
      <c r="BD74" s="11">
        <v>7.3420425000000011E-2</v>
      </c>
      <c r="BF74" s="1" t="s">
        <v>188</v>
      </c>
      <c r="BG74" s="1" t="s">
        <v>406</v>
      </c>
      <c r="BH74">
        <f>C74/$BD$74</f>
        <v>3.6715028549616808</v>
      </c>
      <c r="BI74">
        <f t="shared" ref="BI74:DE74" si="70">D74/$BD$74</f>
        <v>2.839848720570604</v>
      </c>
      <c r="BJ74">
        <f t="shared" si="70"/>
        <v>3.4959454402504475</v>
      </c>
      <c r="BK74">
        <f t="shared" si="70"/>
        <v>4.237887481582951</v>
      </c>
      <c r="BL74">
        <f t="shared" si="70"/>
        <v>2.621886212181419</v>
      </c>
      <c r="BM74">
        <f t="shared" si="70"/>
        <v>2.8550515745448211</v>
      </c>
      <c r="BN74">
        <f t="shared" si="70"/>
        <v>3.5954749649024769</v>
      </c>
      <c r="BO74">
        <f t="shared" si="70"/>
        <v>3.2447837233303942</v>
      </c>
      <c r="BP74">
        <f t="shared" si="70"/>
        <v>3.7089515621845006</v>
      </c>
      <c r="BQ74">
        <f t="shared" si="70"/>
        <v>3.0915538829964544</v>
      </c>
      <c r="BR74">
        <f t="shared" si="70"/>
        <v>5.0232043739872099</v>
      </c>
      <c r="BS74">
        <f t="shared" si="70"/>
        <v>3.9892986181978651</v>
      </c>
      <c r="BT74">
        <f t="shared" si="70"/>
        <v>3.4910258283032269</v>
      </c>
      <c r="BU74">
        <f t="shared" si="70"/>
        <v>3.227581425740861</v>
      </c>
      <c r="BV74">
        <f t="shared" si="70"/>
        <v>3.0267599240946916</v>
      </c>
      <c r="BW74">
        <f t="shared" si="70"/>
        <v>2.5686803093280917</v>
      </c>
      <c r="BX74">
        <f t="shared" si="70"/>
        <v>3.80950941103923</v>
      </c>
      <c r="BY74">
        <f t="shared" si="70"/>
        <v>2.7989486576793849</v>
      </c>
      <c r="BZ74">
        <f t="shared" si="70"/>
        <v>2.506831035096841</v>
      </c>
      <c r="CA74">
        <f t="shared" si="70"/>
        <v>3.8524456920536743</v>
      </c>
      <c r="CB74">
        <f t="shared" si="70"/>
        <v>3.4610777586754633</v>
      </c>
      <c r="CC74">
        <f t="shared" si="70"/>
        <v>2.7037449047727522</v>
      </c>
      <c r="CD74">
        <f t="shared" si="70"/>
        <v>4.4742317958524476</v>
      </c>
      <c r="CE74">
        <f t="shared" si="70"/>
        <v>4.057460849620524</v>
      </c>
      <c r="CF74">
        <f t="shared" si="70"/>
        <v>2.9908993308061067</v>
      </c>
      <c r="CG74">
        <f t="shared" si="70"/>
        <v>3.9362370893385594</v>
      </c>
      <c r="CH74">
        <f t="shared" si="70"/>
        <v>4.1312918033367412</v>
      </c>
      <c r="CI74">
        <f t="shared" si="70"/>
        <v>4.0752038686782317</v>
      </c>
      <c r="CJ74">
        <f t="shared" si="70"/>
        <v>3.6695170315344803</v>
      </c>
      <c r="CK74">
        <f t="shared" si="70"/>
        <v>2.3693365980924241</v>
      </c>
      <c r="CL74">
        <f t="shared" si="70"/>
        <v>1.8700518282208252</v>
      </c>
      <c r="CM74">
        <f t="shared" si="70"/>
        <v>3.2209320499030065</v>
      </c>
      <c r="CN74">
        <f t="shared" si="70"/>
        <v>3.4643874643874644</v>
      </c>
      <c r="CO74">
        <f t="shared" si="70"/>
        <v>1.8750463512026789</v>
      </c>
      <c r="CP74">
        <f t="shared" si="70"/>
        <v>2.4254395149578603</v>
      </c>
      <c r="CQ74">
        <f t="shared" si="70"/>
        <v>3.0772540474942764</v>
      </c>
      <c r="CR74">
        <f t="shared" si="70"/>
        <v>2.806563704854609</v>
      </c>
      <c r="CS74">
        <f t="shared" si="70"/>
        <v>2.6018481914262956</v>
      </c>
      <c r="CT74">
        <f t="shared" si="70"/>
        <v>4.2160883705045284</v>
      </c>
      <c r="CU74">
        <f t="shared" si="70"/>
        <v>4.4230198885391907</v>
      </c>
      <c r="CV74">
        <f t="shared" si="70"/>
        <v>3.7449946659938296</v>
      </c>
      <c r="CW74">
        <f t="shared" si="70"/>
        <v>3.552462410834587</v>
      </c>
      <c r="CX74">
        <f t="shared" si="70"/>
        <v>4.4324232664139425</v>
      </c>
      <c r="CY74">
        <f t="shared" si="70"/>
        <v>3.5151567155869774</v>
      </c>
      <c r="CZ74">
        <f t="shared" si="70"/>
        <v>3.0484364534800767</v>
      </c>
      <c r="DA74">
        <f t="shared" si="70"/>
        <v>3.6928565858887357</v>
      </c>
      <c r="DB74">
        <f t="shared" si="70"/>
        <v>3.7474721782119884</v>
      </c>
      <c r="DC74">
        <f t="shared" si="70"/>
        <v>3.6159856061851996</v>
      </c>
      <c r="DD74">
        <f t="shared" si="70"/>
        <v>3.331498012984806</v>
      </c>
      <c r="DE74">
        <f t="shared" si="70"/>
        <v>4.2807910741459203</v>
      </c>
      <c r="DG74">
        <f t="shared" si="67"/>
        <v>3.4093776220990266</v>
      </c>
    </row>
    <row r="75" spans="1:111" x14ac:dyDescent="0.2">
      <c r="A75" s="1" t="s">
        <v>190</v>
      </c>
      <c r="B75" s="1" t="s">
        <v>407</v>
      </c>
      <c r="C75" s="1">
        <v>0.27087030000000001</v>
      </c>
      <c r="D75" s="1">
        <v>0.19173909999999997</v>
      </c>
      <c r="E75" s="1">
        <v>0.19351340000000003</v>
      </c>
      <c r="F75" s="1">
        <v>0.32747060000000006</v>
      </c>
      <c r="G75" s="1">
        <v>0.21360000000000001</v>
      </c>
      <c r="H75" s="1">
        <v>0.2267158</v>
      </c>
      <c r="I75" s="1">
        <v>0.25060959999999999</v>
      </c>
      <c r="J75" s="1">
        <v>0.22353180000000003</v>
      </c>
      <c r="K75" s="1">
        <v>0.26450360000000001</v>
      </c>
      <c r="L75" s="1">
        <v>0.20039899999999999</v>
      </c>
      <c r="M75" s="1">
        <v>0.34119710000000003</v>
      </c>
      <c r="N75" s="1">
        <v>0.25692249999999994</v>
      </c>
      <c r="O75" s="1">
        <v>0.20709209999999995</v>
      </c>
      <c r="P75" s="1">
        <v>0.2198435</v>
      </c>
      <c r="Q75" s="1">
        <v>0.16871370000000002</v>
      </c>
      <c r="R75" s="1">
        <v>0.1416926</v>
      </c>
      <c r="S75" s="1">
        <v>0.2693449</v>
      </c>
      <c r="T75" s="1">
        <v>0.17150000000000001</v>
      </c>
      <c r="U75" s="1">
        <v>0.20765700000000004</v>
      </c>
      <c r="V75" s="1">
        <v>0.26350050000000003</v>
      </c>
      <c r="W75" s="1">
        <v>0.29049709999999995</v>
      </c>
      <c r="X75" s="1">
        <v>0.17317539999999998</v>
      </c>
      <c r="Y75" s="1">
        <v>0.33747740000000004</v>
      </c>
      <c r="Z75" s="1">
        <v>0.2742909</v>
      </c>
      <c r="AA75" s="1">
        <v>0.26683139999999994</v>
      </c>
      <c r="AB75" s="1">
        <v>0.28069639999999996</v>
      </c>
      <c r="AC75" s="1">
        <v>0.28456130000000007</v>
      </c>
      <c r="AD75" s="1">
        <v>0.30784169999999994</v>
      </c>
      <c r="AE75" s="1">
        <v>0.25164390000000003</v>
      </c>
      <c r="AF75" s="1">
        <v>0.18679190000000001</v>
      </c>
      <c r="AG75" s="1">
        <v>0.11559999999999999</v>
      </c>
      <c r="AH75" s="1">
        <v>0.22734699999999999</v>
      </c>
      <c r="AI75" s="1">
        <v>0.22165859999999998</v>
      </c>
      <c r="AJ75" s="1">
        <v>0.17932780000000004</v>
      </c>
      <c r="AK75" s="1">
        <v>0.17066990000000001</v>
      </c>
      <c r="AL75" s="1">
        <v>0.2089336</v>
      </c>
      <c r="AM75" s="1">
        <v>0.20389999999999997</v>
      </c>
      <c r="AN75" s="1">
        <v>0.17315149999999999</v>
      </c>
      <c r="AO75" s="1">
        <v>0.33220780000000005</v>
      </c>
      <c r="AP75" s="1">
        <v>0.33103090000000002</v>
      </c>
      <c r="AQ75" s="1">
        <v>0.30710090000000001</v>
      </c>
      <c r="AR75" s="1">
        <v>0.30090049999999996</v>
      </c>
      <c r="AS75" s="1">
        <v>0.31256629999999996</v>
      </c>
      <c r="AT75" s="1">
        <v>0.23018209999999997</v>
      </c>
      <c r="AU75" s="1">
        <v>0.1919691</v>
      </c>
      <c r="AV75" s="1">
        <v>0.28130140000000003</v>
      </c>
      <c r="AW75" s="1">
        <v>0.22787249999999998</v>
      </c>
      <c r="AX75" s="1">
        <v>0.27237529999999999</v>
      </c>
      <c r="AY75" s="1">
        <v>0.2215</v>
      </c>
      <c r="AZ75" s="1">
        <v>0.2544746</v>
      </c>
      <c r="BD75" s="11">
        <v>9.5565775000000006E-2</v>
      </c>
      <c r="BF75" s="1" t="s">
        <v>190</v>
      </c>
      <c r="BG75" s="1" t="s">
        <v>407</v>
      </c>
      <c r="BH75">
        <f>C75/$BD$75</f>
        <v>2.8343860550495195</v>
      </c>
      <c r="BI75">
        <f t="shared" ref="BI75:DE75" si="71">D75/$BD$75</f>
        <v>2.0063574014860439</v>
      </c>
      <c r="BJ75">
        <f t="shared" si="71"/>
        <v>2.0249236716805785</v>
      </c>
      <c r="BK75">
        <f t="shared" si="71"/>
        <v>3.4266514345747736</v>
      </c>
      <c r="BL75">
        <f t="shared" si="71"/>
        <v>2.2351097974143985</v>
      </c>
      <c r="BM75">
        <f t="shared" si="71"/>
        <v>2.3723534916134983</v>
      </c>
      <c r="BN75">
        <f t="shared" si="71"/>
        <v>2.622378147406851</v>
      </c>
      <c r="BO75">
        <f t="shared" si="71"/>
        <v>2.3390361245958609</v>
      </c>
      <c r="BP75">
        <f t="shared" si="71"/>
        <v>2.7677649242105762</v>
      </c>
      <c r="BQ75">
        <f t="shared" si="71"/>
        <v>2.0969745706556555</v>
      </c>
      <c r="BR75">
        <f t="shared" si="71"/>
        <v>3.5702854918510316</v>
      </c>
      <c r="BS75">
        <f t="shared" si="71"/>
        <v>2.6884363151975688</v>
      </c>
      <c r="BT75">
        <f t="shared" si="71"/>
        <v>2.1670111501737934</v>
      </c>
      <c r="BU75">
        <f t="shared" si="71"/>
        <v>2.3004417638009005</v>
      </c>
      <c r="BV75">
        <f t="shared" si="71"/>
        <v>1.7654196808428542</v>
      </c>
      <c r="BW75">
        <f t="shared" si="71"/>
        <v>1.4826709666719073</v>
      </c>
      <c r="BX75">
        <f t="shared" si="71"/>
        <v>2.8184242737528158</v>
      </c>
      <c r="BY75">
        <f t="shared" si="71"/>
        <v>1.7945755161824408</v>
      </c>
      <c r="BZ75">
        <f t="shared" si="71"/>
        <v>2.1729222621801583</v>
      </c>
      <c r="CA75">
        <f t="shared" si="71"/>
        <v>2.7572684886404155</v>
      </c>
      <c r="CB75">
        <f t="shared" si="71"/>
        <v>3.0397608348804783</v>
      </c>
      <c r="CC75">
        <f t="shared" si="71"/>
        <v>1.8121068970559802</v>
      </c>
      <c r="CD75">
        <f t="shared" si="71"/>
        <v>3.5313625615446536</v>
      </c>
      <c r="CE75">
        <f t="shared" si="71"/>
        <v>2.8701792037996867</v>
      </c>
      <c r="CF75">
        <f t="shared" si="71"/>
        <v>2.7921230168436337</v>
      </c>
      <c r="CG75">
        <f t="shared" si="71"/>
        <v>2.9372063377291706</v>
      </c>
      <c r="CH75">
        <f t="shared" si="71"/>
        <v>2.9776486404259273</v>
      </c>
      <c r="CI75">
        <f t="shared" si="71"/>
        <v>3.2212546803497375</v>
      </c>
      <c r="CJ75">
        <f t="shared" si="71"/>
        <v>2.6332010596889943</v>
      </c>
      <c r="CK75">
        <f t="shared" si="71"/>
        <v>1.9545899146425589</v>
      </c>
      <c r="CL75">
        <f t="shared" si="71"/>
        <v>1.2096380738815751</v>
      </c>
      <c r="CM75">
        <f t="shared" si="71"/>
        <v>2.378958366632824</v>
      </c>
      <c r="CN75">
        <f t="shared" si="71"/>
        <v>2.3194349650803332</v>
      </c>
      <c r="CO75">
        <f t="shared" si="71"/>
        <v>1.8764855932994844</v>
      </c>
      <c r="CP75">
        <f t="shared" si="71"/>
        <v>1.7858893521242307</v>
      </c>
      <c r="CQ75">
        <f t="shared" si="71"/>
        <v>2.1862806009787499</v>
      </c>
      <c r="CR75">
        <f t="shared" si="71"/>
        <v>2.1336090247790063</v>
      </c>
      <c r="CS75">
        <f t="shared" si="71"/>
        <v>1.8118568075234045</v>
      </c>
      <c r="CT75">
        <f t="shared" si="71"/>
        <v>3.4762214820106889</v>
      </c>
      <c r="CU75">
        <f t="shared" si="71"/>
        <v>3.4639064037308334</v>
      </c>
      <c r="CV75">
        <f t="shared" si="71"/>
        <v>3.2135029512396041</v>
      </c>
      <c r="CW75">
        <f t="shared" si="71"/>
        <v>3.1486219831315125</v>
      </c>
      <c r="CX75">
        <f t="shared" si="71"/>
        <v>3.2706928814211986</v>
      </c>
      <c r="CY75">
        <f t="shared" si="71"/>
        <v>2.4086248450347414</v>
      </c>
      <c r="CZ75">
        <f t="shared" si="71"/>
        <v>2.0087641208371929</v>
      </c>
      <c r="DA75">
        <f t="shared" si="71"/>
        <v>2.9435370560224099</v>
      </c>
      <c r="DB75">
        <f t="shared" si="71"/>
        <v>2.3844571971503394</v>
      </c>
      <c r="DC75">
        <f t="shared" si="71"/>
        <v>2.8501343708037732</v>
      </c>
      <c r="DD75">
        <f t="shared" si="71"/>
        <v>2.3177753751277588</v>
      </c>
      <c r="DE75">
        <f t="shared" si="71"/>
        <v>2.6628214965033243</v>
      </c>
      <c r="DG75">
        <f t="shared" si="67"/>
        <v>2.5172807524451084</v>
      </c>
    </row>
    <row r="76" spans="1:111" x14ac:dyDescent="0.2">
      <c r="A76" s="1" t="s">
        <v>192</v>
      </c>
      <c r="B76" s="1" t="s">
        <v>408</v>
      </c>
      <c r="C76" s="1">
        <v>0.27483360000000007</v>
      </c>
      <c r="D76" s="1">
        <v>0.20421059999999999</v>
      </c>
      <c r="E76" s="1">
        <v>0.2126294</v>
      </c>
      <c r="F76" s="1">
        <v>0.11463090000000004</v>
      </c>
      <c r="G76" s="1">
        <v>0.24490000000000001</v>
      </c>
      <c r="H76" s="1">
        <v>0.21645549999999997</v>
      </c>
      <c r="I76" s="1">
        <v>0.30468779999999995</v>
      </c>
      <c r="J76" s="1">
        <v>0.29330990000000001</v>
      </c>
      <c r="K76" s="1">
        <v>0.26913170000000003</v>
      </c>
      <c r="L76" s="1">
        <v>0.23136790000000002</v>
      </c>
      <c r="M76" s="1">
        <v>0.39616889999999999</v>
      </c>
      <c r="N76" s="1">
        <v>0.30722870000000002</v>
      </c>
      <c r="O76" s="1">
        <v>0.25128899999999998</v>
      </c>
      <c r="P76" s="1">
        <v>0.21640960000000004</v>
      </c>
      <c r="Q76" s="1">
        <v>0.17258519999999999</v>
      </c>
      <c r="R76" s="1">
        <v>0.17053000000000001</v>
      </c>
      <c r="S76" s="1">
        <v>0.28880489999999998</v>
      </c>
      <c r="T76" s="1">
        <v>0.22339999999999999</v>
      </c>
      <c r="U76" s="1">
        <v>0.24689850000000002</v>
      </c>
      <c r="V76" s="1">
        <v>0.29419919999999999</v>
      </c>
      <c r="W76" s="1">
        <v>0.27213510000000002</v>
      </c>
      <c r="X76" s="1">
        <v>0.22528230000000002</v>
      </c>
      <c r="Y76" s="1">
        <v>0.3347871</v>
      </c>
      <c r="Z76" s="1">
        <v>0.31711690000000003</v>
      </c>
      <c r="AA76" s="1">
        <v>0.28084300000000006</v>
      </c>
      <c r="AB76" s="1">
        <v>0.33338080000000003</v>
      </c>
      <c r="AC76" s="1">
        <v>0.33267720000000001</v>
      </c>
      <c r="AD76" s="1">
        <v>0.35239319999999996</v>
      </c>
      <c r="AE76" s="1">
        <v>0.23347710000000002</v>
      </c>
      <c r="AF76" s="1">
        <v>0.22388540000000001</v>
      </c>
      <c r="AG76" s="1">
        <v>0.15049999999999999</v>
      </c>
      <c r="AH76" s="1">
        <v>0.25382830000000001</v>
      </c>
      <c r="AI76" s="1">
        <v>0.25779279999999999</v>
      </c>
      <c r="AJ76" s="1">
        <v>0.14840939999999997</v>
      </c>
      <c r="AK76" s="1">
        <v>0.23811480000000002</v>
      </c>
      <c r="AL76" s="1">
        <v>0.24478220000000001</v>
      </c>
      <c r="AM76" s="1">
        <v>0.30170299999999994</v>
      </c>
      <c r="AN76" s="1">
        <v>0.18221419999999999</v>
      </c>
      <c r="AO76" s="1">
        <v>0.35657420000000001</v>
      </c>
      <c r="AP76" s="1">
        <v>0.33463099999999996</v>
      </c>
      <c r="AQ76" s="1">
        <v>0.28705510000000006</v>
      </c>
      <c r="AR76" s="1">
        <v>0.27061800000000003</v>
      </c>
      <c r="AS76" s="1">
        <v>0.31110019999999999</v>
      </c>
      <c r="AT76" s="1">
        <v>0.28083259999999999</v>
      </c>
      <c r="AU76" s="1">
        <v>0.3045215</v>
      </c>
      <c r="AV76" s="1">
        <v>0.28256690000000007</v>
      </c>
      <c r="AW76" s="1">
        <v>0.2682215</v>
      </c>
      <c r="AX76" s="1">
        <v>0.28138119999999994</v>
      </c>
      <c r="AY76" s="1">
        <v>0.26179999999999998</v>
      </c>
      <c r="AZ76" s="1">
        <v>0.27831600000000001</v>
      </c>
      <c r="BD76" s="11">
        <v>0.1055697</v>
      </c>
      <c r="BF76" s="1" t="s">
        <v>192</v>
      </c>
      <c r="BG76" s="1" t="s">
        <v>408</v>
      </c>
      <c r="BH76">
        <f>C76/$BD$76</f>
        <v>2.6033378895649042</v>
      </c>
      <c r="BI76">
        <f t="shared" ref="BI76:DE76" si="72">D76/$BD$76</f>
        <v>1.9343675315928717</v>
      </c>
      <c r="BJ76">
        <f t="shared" si="72"/>
        <v>2.014113898211324</v>
      </c>
      <c r="BK76">
        <f t="shared" si="72"/>
        <v>1.0858314459546634</v>
      </c>
      <c r="BL76">
        <f t="shared" si="72"/>
        <v>2.31979441070686</v>
      </c>
      <c r="BM76">
        <f t="shared" si="72"/>
        <v>2.0503563048867237</v>
      </c>
      <c r="BN76">
        <f t="shared" si="72"/>
        <v>2.8861292586793366</v>
      </c>
      <c r="BO76">
        <f t="shared" si="72"/>
        <v>2.7783530691097922</v>
      </c>
      <c r="BP76">
        <f t="shared" si="72"/>
        <v>2.5493271270070865</v>
      </c>
      <c r="BQ76">
        <f t="shared" si="72"/>
        <v>2.1916127449448091</v>
      </c>
      <c r="BR76">
        <f t="shared" si="72"/>
        <v>3.7526761940215798</v>
      </c>
      <c r="BS76">
        <f t="shared" si="72"/>
        <v>2.9101977177163523</v>
      </c>
      <c r="BT76">
        <f t="shared" si="72"/>
        <v>2.380313669547228</v>
      </c>
      <c r="BU76">
        <f t="shared" si="72"/>
        <v>2.0499215210424966</v>
      </c>
      <c r="BV76">
        <f t="shared" si="72"/>
        <v>1.6347986211952861</v>
      </c>
      <c r="BW76">
        <f t="shared" si="72"/>
        <v>1.6153309140785661</v>
      </c>
      <c r="BX76">
        <f t="shared" si="72"/>
        <v>2.7356798399540776</v>
      </c>
      <c r="BY76">
        <f t="shared" si="72"/>
        <v>2.1161374902078909</v>
      </c>
      <c r="BZ76">
        <f t="shared" si="72"/>
        <v>2.3387250318983575</v>
      </c>
      <c r="CA76">
        <f t="shared" si="72"/>
        <v>2.7867768876865235</v>
      </c>
      <c r="CB76">
        <f t="shared" si="72"/>
        <v>2.5777765779385562</v>
      </c>
      <c r="CC76">
        <f t="shared" si="72"/>
        <v>2.1339674167872031</v>
      </c>
      <c r="CD76">
        <f t="shared" si="72"/>
        <v>3.1712423166874584</v>
      </c>
      <c r="CE76">
        <f t="shared" si="72"/>
        <v>3.0038628507990457</v>
      </c>
      <c r="CF76">
        <f t="shared" si="72"/>
        <v>2.6602614197066021</v>
      </c>
      <c r="CG76">
        <f t="shared" si="72"/>
        <v>3.1579212596038451</v>
      </c>
      <c r="CH76">
        <f t="shared" si="72"/>
        <v>3.1512564684753297</v>
      </c>
      <c r="CI76">
        <f t="shared" si="72"/>
        <v>3.3380146007803373</v>
      </c>
      <c r="CJ76">
        <f t="shared" si="72"/>
        <v>2.2115919624665032</v>
      </c>
      <c r="CK76">
        <f t="shared" si="72"/>
        <v>2.1207354004037144</v>
      </c>
      <c r="CL76">
        <f t="shared" si="72"/>
        <v>1.4255984434927824</v>
      </c>
      <c r="CM76">
        <f t="shared" si="72"/>
        <v>2.4043669727203922</v>
      </c>
      <c r="CN76">
        <f t="shared" si="72"/>
        <v>2.4419203616189114</v>
      </c>
      <c r="CO76">
        <f t="shared" si="72"/>
        <v>1.4057954128883567</v>
      </c>
      <c r="CP76">
        <f t="shared" si="72"/>
        <v>2.2555221810803667</v>
      </c>
      <c r="CQ76">
        <f t="shared" si="72"/>
        <v>2.3186785602308237</v>
      </c>
      <c r="CR76">
        <f t="shared" si="72"/>
        <v>2.8578559946651354</v>
      </c>
      <c r="CS76">
        <f t="shared" si="72"/>
        <v>1.7260085043341034</v>
      </c>
      <c r="CT76">
        <f t="shared" si="72"/>
        <v>3.3776187675062066</v>
      </c>
      <c r="CU76">
        <f t="shared" si="72"/>
        <v>3.1697636727204865</v>
      </c>
      <c r="CV76">
        <f t="shared" si="72"/>
        <v>2.7191050083499344</v>
      </c>
      <c r="CW76">
        <f t="shared" si="72"/>
        <v>2.5634059772832547</v>
      </c>
      <c r="CX76">
        <f t="shared" si="72"/>
        <v>2.9468701720285271</v>
      </c>
      <c r="CY76">
        <f t="shared" si="72"/>
        <v>2.6601629065915691</v>
      </c>
      <c r="CZ76">
        <f t="shared" si="72"/>
        <v>2.8845539960803146</v>
      </c>
      <c r="DA76">
        <f t="shared" si="72"/>
        <v>2.6765909157646566</v>
      </c>
      <c r="DB76">
        <f t="shared" si="72"/>
        <v>2.5407053349587998</v>
      </c>
      <c r="DC76">
        <f t="shared" si="72"/>
        <v>2.6653594734095098</v>
      </c>
      <c r="DD76">
        <f t="shared" si="72"/>
        <v>2.4798782226339564</v>
      </c>
      <c r="DE76">
        <f t="shared" si="72"/>
        <v>2.6363246272367924</v>
      </c>
      <c r="DG76">
        <f t="shared" si="67"/>
        <v>2.488329946945004</v>
      </c>
    </row>
    <row r="77" spans="1:111" x14ac:dyDescent="0.2">
      <c r="A77" s="1" t="s">
        <v>194</v>
      </c>
      <c r="B77" s="1" t="s">
        <v>409</v>
      </c>
      <c r="C77" s="1">
        <v>0.22729050000000001</v>
      </c>
      <c r="D77" s="1">
        <v>0.21329209999999998</v>
      </c>
      <c r="E77" s="1">
        <v>0.18371810000000002</v>
      </c>
      <c r="F77" s="1">
        <v>0.32943459999999997</v>
      </c>
      <c r="G77" s="1">
        <v>0.26979999999999998</v>
      </c>
      <c r="H77" s="1">
        <v>0.20865689999999998</v>
      </c>
      <c r="I77" s="1">
        <v>0.32569019999999993</v>
      </c>
      <c r="J77" s="1">
        <v>0.27415540000000005</v>
      </c>
      <c r="K77" s="1">
        <v>0.29397790000000007</v>
      </c>
      <c r="L77" s="1">
        <v>0.21052409999999999</v>
      </c>
      <c r="M77" s="1">
        <v>0.39233400000000007</v>
      </c>
      <c r="N77" s="1">
        <v>0.29036359999999994</v>
      </c>
      <c r="O77" s="1">
        <v>0.20861010000000002</v>
      </c>
      <c r="P77" s="1">
        <v>0.24101510000000004</v>
      </c>
      <c r="Q77" s="1">
        <v>6.1416799999999994E-2</v>
      </c>
      <c r="R77" s="1">
        <v>5.4586899999999994E-2</v>
      </c>
      <c r="S77" s="1">
        <v>0.28136419999999995</v>
      </c>
      <c r="T77" s="1">
        <v>0.22639999999999999</v>
      </c>
      <c r="U77" s="1">
        <v>0.19526310000000002</v>
      </c>
      <c r="V77" s="1">
        <v>0.30107850000000003</v>
      </c>
      <c r="W77" s="1">
        <v>0.33089099999999994</v>
      </c>
      <c r="X77" s="1">
        <v>0.22793859999999999</v>
      </c>
      <c r="Y77" s="1">
        <v>0.30101</v>
      </c>
      <c r="Z77" s="1">
        <v>0.27194020000000008</v>
      </c>
      <c r="AA77" s="1">
        <v>0.2337902</v>
      </c>
      <c r="AB77" s="1">
        <v>0.331291</v>
      </c>
      <c r="AC77" s="1">
        <v>0.30682379999999998</v>
      </c>
      <c r="AD77" s="1">
        <v>0.36250469999999996</v>
      </c>
      <c r="AE77" s="1">
        <v>0.23582040000000001</v>
      </c>
      <c r="AF77" s="1">
        <v>0.20658260000000001</v>
      </c>
      <c r="AG77" s="1">
        <v>0.16089999999999999</v>
      </c>
      <c r="AH77" s="1">
        <v>0.25348910000000002</v>
      </c>
      <c r="AI77" s="1">
        <v>0.23536000000000001</v>
      </c>
      <c r="AJ77" s="1">
        <v>0.11530489999999999</v>
      </c>
      <c r="AK77" s="1">
        <v>0.20388109999999998</v>
      </c>
      <c r="AL77" s="1">
        <v>0.2165521</v>
      </c>
      <c r="AM77" s="1">
        <v>0.23025380000000001</v>
      </c>
      <c r="AN77" s="1">
        <v>0.18728289999999997</v>
      </c>
      <c r="AO77" s="1">
        <v>0.34908</v>
      </c>
      <c r="AP77" s="1">
        <v>0.33798379999999995</v>
      </c>
      <c r="AQ77" s="1">
        <v>0.29884249999999996</v>
      </c>
      <c r="AR77" s="1">
        <v>0.17992769999999997</v>
      </c>
      <c r="AS77" s="1">
        <v>0.26539060000000003</v>
      </c>
      <c r="AT77" s="1">
        <v>0.24829370000000001</v>
      </c>
      <c r="AU77" s="1">
        <v>0.2281958</v>
      </c>
      <c r="AV77" s="1">
        <v>0.26733839999999998</v>
      </c>
      <c r="AW77" s="1">
        <v>0.24503510000000001</v>
      </c>
      <c r="AX77" s="1">
        <v>0.22190219999999999</v>
      </c>
      <c r="AY77" s="1">
        <v>0.23169999999999999</v>
      </c>
      <c r="AZ77" s="1">
        <v>0.2487442</v>
      </c>
      <c r="BD77" s="11">
        <v>0.135931575</v>
      </c>
      <c r="BF77" s="1" t="s">
        <v>194</v>
      </c>
      <c r="BG77" s="1" t="s">
        <v>409</v>
      </c>
      <c r="BH77">
        <f>C77/$BD$77</f>
        <v>1.6720949492419257</v>
      </c>
      <c r="BI77">
        <f t="shared" ref="BI77:DE77" si="73">D77/$BD$77</f>
        <v>1.5691137250487974</v>
      </c>
      <c r="BJ77">
        <f t="shared" si="73"/>
        <v>1.3515483801316952</v>
      </c>
      <c r="BK77">
        <f t="shared" si="73"/>
        <v>2.4235325751209751</v>
      </c>
      <c r="BL77">
        <f t="shared" si="73"/>
        <v>1.9848221430524879</v>
      </c>
      <c r="BM77">
        <f t="shared" si="73"/>
        <v>1.5350142157920261</v>
      </c>
      <c r="BN77">
        <f t="shared" si="73"/>
        <v>2.3959863629918208</v>
      </c>
      <c r="BO77">
        <f t="shared" si="73"/>
        <v>2.0168632637413348</v>
      </c>
      <c r="BP77">
        <f t="shared" si="73"/>
        <v>2.1626903094442924</v>
      </c>
      <c r="BQ77">
        <f t="shared" si="73"/>
        <v>1.5487505386441671</v>
      </c>
      <c r="BR77">
        <f t="shared" si="73"/>
        <v>2.8862609735817455</v>
      </c>
      <c r="BS77">
        <f t="shared" si="73"/>
        <v>2.1361011965027252</v>
      </c>
      <c r="BT77">
        <f t="shared" si="73"/>
        <v>1.5346699249236244</v>
      </c>
      <c r="BU77">
        <f t="shared" si="73"/>
        <v>1.7730619247220525</v>
      </c>
      <c r="BV77">
        <f t="shared" si="73"/>
        <v>0.45182144030921434</v>
      </c>
      <c r="BW77">
        <f t="shared" si="73"/>
        <v>0.401576307785737</v>
      </c>
      <c r="BX77">
        <f t="shared" si="73"/>
        <v>2.06989582810322</v>
      </c>
      <c r="BY77">
        <f t="shared" si="73"/>
        <v>1.6655438591070544</v>
      </c>
      <c r="BZ77">
        <f t="shared" si="73"/>
        <v>1.4364808176466728</v>
      </c>
      <c r="CA77">
        <f t="shared" si="73"/>
        <v>2.2149268850890604</v>
      </c>
      <c r="CB77">
        <f t="shared" si="73"/>
        <v>2.4342467892393649</v>
      </c>
      <c r="CC77">
        <f t="shared" si="73"/>
        <v>1.676862789237894</v>
      </c>
      <c r="CD77">
        <f t="shared" si="73"/>
        <v>2.2144229550786858</v>
      </c>
      <c r="CE77">
        <f t="shared" si="73"/>
        <v>2.0005668293036409</v>
      </c>
      <c r="CF77">
        <f t="shared" si="73"/>
        <v>1.7199109184161223</v>
      </c>
      <c r="CG77">
        <f t="shared" si="73"/>
        <v>2.4371894462342545</v>
      </c>
      <c r="CH77">
        <f t="shared" si="73"/>
        <v>2.2571930031708969</v>
      </c>
      <c r="CI77">
        <f t="shared" si="73"/>
        <v>2.6668174778376543</v>
      </c>
      <c r="CJ77">
        <f t="shared" si="73"/>
        <v>1.7348463739936804</v>
      </c>
      <c r="CK77">
        <f t="shared" si="73"/>
        <v>1.5197543322807818</v>
      </c>
      <c r="CL77">
        <f t="shared" si="73"/>
        <v>1.1836837761940151</v>
      </c>
      <c r="CM77">
        <f t="shared" si="73"/>
        <v>1.8648286831076593</v>
      </c>
      <c r="CN77">
        <f t="shared" si="73"/>
        <v>1.7314593757925634</v>
      </c>
      <c r="CO77">
        <f t="shared" si="73"/>
        <v>0.8482569263248807</v>
      </c>
      <c r="CP77">
        <f t="shared" si="73"/>
        <v>1.4998803626015513</v>
      </c>
      <c r="CQ77">
        <f t="shared" si="73"/>
        <v>1.5930963795571411</v>
      </c>
      <c r="CR77">
        <f t="shared" si="73"/>
        <v>1.6938948879243105</v>
      </c>
      <c r="CS77">
        <f t="shared" si="73"/>
        <v>1.3777733392701437</v>
      </c>
      <c r="CT77">
        <f t="shared" si="73"/>
        <v>2.5680567594394459</v>
      </c>
      <c r="CU77">
        <f t="shared" si="73"/>
        <v>2.4864259830727331</v>
      </c>
      <c r="CV77">
        <f t="shared" si="73"/>
        <v>2.1984774324876319</v>
      </c>
      <c r="CW77">
        <f t="shared" si="73"/>
        <v>1.3236637624481284</v>
      </c>
      <c r="CX77">
        <f t="shared" si="73"/>
        <v>1.9523837636693318</v>
      </c>
      <c r="CY77">
        <f t="shared" si="73"/>
        <v>1.8266079827295461</v>
      </c>
      <c r="CZ77">
        <f t="shared" si="73"/>
        <v>1.6787549176856076</v>
      </c>
      <c r="DA77">
        <f t="shared" si="73"/>
        <v>1.9667130319059423</v>
      </c>
      <c r="DB77">
        <f t="shared" si="73"/>
        <v>1.8026356275206847</v>
      </c>
      <c r="DC77">
        <f t="shared" si="73"/>
        <v>1.6324551525280273</v>
      </c>
      <c r="DD77">
        <f t="shared" si="73"/>
        <v>1.7045340642893307</v>
      </c>
      <c r="DE77">
        <f t="shared" si="73"/>
        <v>1.8299221501700396</v>
      </c>
      <c r="DG77">
        <f t="shared" si="67"/>
        <v>1.8131214178898472</v>
      </c>
    </row>
    <row r="78" spans="1:111" x14ac:dyDescent="0.2">
      <c r="A78" s="1" t="s">
        <v>196</v>
      </c>
      <c r="B78" s="1" t="s">
        <v>410</v>
      </c>
      <c r="C78" s="1">
        <v>0.27508719999999992</v>
      </c>
      <c r="D78" s="1">
        <v>0.25786520000000002</v>
      </c>
      <c r="E78" s="1">
        <v>0.31745480000000004</v>
      </c>
      <c r="F78" s="1">
        <v>0.30001820000000001</v>
      </c>
      <c r="G78" s="1">
        <v>0.20530000000000001</v>
      </c>
      <c r="H78" s="1">
        <v>0.19381799999999999</v>
      </c>
      <c r="I78" s="1">
        <v>0.34840119999999997</v>
      </c>
      <c r="J78" s="1">
        <v>0.32998180000000005</v>
      </c>
      <c r="K78" s="1">
        <v>0.29399810000000004</v>
      </c>
      <c r="L78" s="1">
        <v>0.26161279999999998</v>
      </c>
      <c r="M78" s="1">
        <v>0.39476869999999997</v>
      </c>
      <c r="N78" s="1">
        <v>0.29399570000000003</v>
      </c>
      <c r="O78" s="1">
        <v>0.22046130000000003</v>
      </c>
      <c r="P78" s="1">
        <v>0.19539580000000001</v>
      </c>
      <c r="Q78" s="1">
        <v>0.21563380000000004</v>
      </c>
      <c r="R78" s="1">
        <v>0.27083439999999998</v>
      </c>
      <c r="S78" s="1">
        <v>0.26729530000000007</v>
      </c>
      <c r="T78" s="1">
        <v>0.18679999999999999</v>
      </c>
      <c r="U78" s="1">
        <v>0.15785460000000001</v>
      </c>
      <c r="V78" s="1">
        <v>0.28417579999999998</v>
      </c>
      <c r="W78" s="1">
        <v>0.212589</v>
      </c>
      <c r="X78" s="1">
        <v>0.24705169999999999</v>
      </c>
      <c r="Y78" s="1">
        <v>0.30718480000000004</v>
      </c>
      <c r="Z78" s="1">
        <v>0.27511659999999999</v>
      </c>
      <c r="AA78" s="1">
        <v>0.29396180000000005</v>
      </c>
      <c r="AB78" s="1">
        <v>0.34707260000000001</v>
      </c>
      <c r="AC78" s="1">
        <v>0.22874130000000001</v>
      </c>
      <c r="AD78" s="1">
        <v>0.26551229999999998</v>
      </c>
      <c r="AE78" s="1">
        <v>0.24413539999999997</v>
      </c>
      <c r="AF78" s="1">
        <v>0.19063779999999997</v>
      </c>
      <c r="AG78" s="1">
        <v>0.1255</v>
      </c>
      <c r="AH78" s="1">
        <v>0.26766920000000005</v>
      </c>
      <c r="AI78" s="1">
        <v>0.22765739999999995</v>
      </c>
      <c r="AJ78" s="1">
        <v>0.11571680000000001</v>
      </c>
      <c r="AK78" s="1">
        <v>0.2018025</v>
      </c>
      <c r="AL78" s="1">
        <v>0.2150241</v>
      </c>
      <c r="AM78" s="1">
        <v>0.25825809999999999</v>
      </c>
      <c r="AN78" s="1">
        <v>0.18495319999999998</v>
      </c>
      <c r="AO78" s="1">
        <v>0.31978659999999992</v>
      </c>
      <c r="AP78" s="1">
        <v>0.3480743</v>
      </c>
      <c r="AQ78" s="1">
        <v>0.25003379999999997</v>
      </c>
      <c r="AR78" s="1">
        <v>0.29323749999999998</v>
      </c>
      <c r="AS78" s="1">
        <v>0.30863610000000002</v>
      </c>
      <c r="AT78" s="1">
        <v>0.22294800000000001</v>
      </c>
      <c r="AU78" s="1">
        <v>0.3055619</v>
      </c>
      <c r="AV78" s="1">
        <v>0.2250674</v>
      </c>
      <c r="AW78" s="1">
        <v>0.2122</v>
      </c>
      <c r="AX78" s="1">
        <v>0.17642959999999999</v>
      </c>
      <c r="AY78" s="1">
        <v>0.32800000000000001</v>
      </c>
      <c r="AZ78" s="1">
        <v>0.24390230000000002</v>
      </c>
      <c r="BD78" s="11">
        <v>0.16558972499999999</v>
      </c>
      <c r="BF78" s="1" t="s">
        <v>196</v>
      </c>
      <c r="BG78" s="1" t="s">
        <v>410</v>
      </c>
      <c r="BH78">
        <f>C78/$BD$78</f>
        <v>1.6612576655948907</v>
      </c>
      <c r="BI78">
        <f t="shared" ref="BI78:DE78" si="74">D78/$BD$78</f>
        <v>1.5572536279047509</v>
      </c>
      <c r="BJ78">
        <f t="shared" si="74"/>
        <v>1.9171165360652664</v>
      </c>
      <c r="BK78">
        <f t="shared" si="74"/>
        <v>1.8118165242438806</v>
      </c>
      <c r="BL78">
        <f t="shared" si="74"/>
        <v>1.2398112262098389</v>
      </c>
      <c r="BM78">
        <f t="shared" si="74"/>
        <v>1.1704711750683805</v>
      </c>
      <c r="BN78">
        <f t="shared" si="74"/>
        <v>2.1040025279346288</v>
      </c>
      <c r="BO78">
        <f t="shared" si="74"/>
        <v>1.9927673652456399</v>
      </c>
      <c r="BP78">
        <f t="shared" si="74"/>
        <v>1.7754610076198873</v>
      </c>
      <c r="BQ78">
        <f t="shared" si="74"/>
        <v>1.5798854669273712</v>
      </c>
      <c r="BR78">
        <f t="shared" si="74"/>
        <v>2.3840168826900339</v>
      </c>
      <c r="BS78">
        <f t="shared" si="74"/>
        <v>1.7754465139669748</v>
      </c>
      <c r="BT78">
        <f t="shared" si="74"/>
        <v>1.3313706511681207</v>
      </c>
      <c r="BU78">
        <f t="shared" si="74"/>
        <v>1.1799995440538356</v>
      </c>
      <c r="BV78">
        <f t="shared" si="74"/>
        <v>1.3022172722371514</v>
      </c>
      <c r="BW78">
        <f t="shared" si="74"/>
        <v>1.6355749126342229</v>
      </c>
      <c r="BX78">
        <f t="shared" si="74"/>
        <v>1.6142022097083626</v>
      </c>
      <c r="BY78">
        <f t="shared" si="74"/>
        <v>1.1280893183438767</v>
      </c>
      <c r="BZ78">
        <f t="shared" si="74"/>
        <v>0.95328740959017844</v>
      </c>
      <c r="CA78">
        <f t="shared" si="74"/>
        <v>1.7161439213695173</v>
      </c>
      <c r="CB78">
        <f t="shared" si="74"/>
        <v>1.283829657909028</v>
      </c>
      <c r="CC78">
        <f t="shared" si="74"/>
        <v>1.4919506630015842</v>
      </c>
      <c r="CD78">
        <f t="shared" si="74"/>
        <v>1.8550957796445404</v>
      </c>
      <c r="CE78">
        <f t="shared" si="74"/>
        <v>1.6614352128430674</v>
      </c>
      <c r="CF78">
        <f t="shared" si="74"/>
        <v>1.7752417911195884</v>
      </c>
      <c r="CG78">
        <f t="shared" si="74"/>
        <v>2.0959790832432388</v>
      </c>
      <c r="CH78">
        <f t="shared" si="74"/>
        <v>1.3813737537156972</v>
      </c>
      <c r="CI78">
        <f t="shared" si="74"/>
        <v>1.603434633398902</v>
      </c>
      <c r="CJ78">
        <f t="shared" si="74"/>
        <v>1.4743390630064757</v>
      </c>
      <c r="CK78">
        <f t="shared" si="74"/>
        <v>1.1512658771551192</v>
      </c>
      <c r="CL78">
        <f t="shared" si="74"/>
        <v>0.75789726687449965</v>
      </c>
      <c r="CM78">
        <f t="shared" si="74"/>
        <v>1.6164602000516641</v>
      </c>
      <c r="CN78">
        <f t="shared" si="74"/>
        <v>1.3748280577191607</v>
      </c>
      <c r="CO78">
        <f t="shared" si="74"/>
        <v>0.69881630638616021</v>
      </c>
      <c r="CP78">
        <f t="shared" si="74"/>
        <v>1.2186897466011253</v>
      </c>
      <c r="CQ78">
        <f t="shared" si="74"/>
        <v>1.2985352804952119</v>
      </c>
      <c r="CR78">
        <f t="shared" si="74"/>
        <v>1.559626359666942</v>
      </c>
      <c r="CS78">
        <f t="shared" si="74"/>
        <v>1.1169364524278302</v>
      </c>
      <c r="CT78">
        <f t="shared" si="74"/>
        <v>1.9311983276740143</v>
      </c>
      <c r="CU78">
        <f t="shared" si="74"/>
        <v>2.1020283716275272</v>
      </c>
      <c r="CV78">
        <f t="shared" si="74"/>
        <v>1.5099596306473726</v>
      </c>
      <c r="CW78">
        <f t="shared" si="74"/>
        <v>1.7708677274510842</v>
      </c>
      <c r="CX78">
        <f t="shared" si="74"/>
        <v>1.8638602123410739</v>
      </c>
      <c r="CY78">
        <f t="shared" si="74"/>
        <v>1.3463878872919199</v>
      </c>
      <c r="CZ78">
        <f t="shared" si="74"/>
        <v>1.8452950507647743</v>
      </c>
      <c r="DA78">
        <f t="shared" si="74"/>
        <v>1.3591869906179264</v>
      </c>
      <c r="DB78">
        <f t="shared" si="74"/>
        <v>1.2814804783328193</v>
      </c>
      <c r="DC78">
        <f t="shared" si="74"/>
        <v>1.0654622441096511</v>
      </c>
      <c r="DD78">
        <f t="shared" si="74"/>
        <v>1.9807992313532741</v>
      </c>
      <c r="DE78">
        <f t="shared" si="74"/>
        <v>1.4729313669673649</v>
      </c>
      <c r="DG78">
        <f t="shared" si="67"/>
        <v>1.5355076892603097</v>
      </c>
    </row>
    <row r="79" spans="1:111" x14ac:dyDescent="0.2">
      <c r="A79" s="1" t="s">
        <v>198</v>
      </c>
      <c r="B79" s="1" t="s">
        <v>411</v>
      </c>
      <c r="C79" s="1">
        <v>0.31867749999999995</v>
      </c>
      <c r="D79" s="1">
        <v>0.25993810000000001</v>
      </c>
      <c r="E79" s="1">
        <v>0.25929310000000005</v>
      </c>
      <c r="F79" s="1">
        <v>0.38539040000000002</v>
      </c>
      <c r="G79" s="1">
        <v>0.2319</v>
      </c>
      <c r="H79" s="1">
        <v>0.23836450000000001</v>
      </c>
      <c r="I79" s="1">
        <v>0.26626759999999999</v>
      </c>
      <c r="J79" s="1">
        <v>0.28224199999999994</v>
      </c>
      <c r="K79" s="1">
        <v>0.36925830000000004</v>
      </c>
      <c r="L79" s="1">
        <v>0.27057980000000004</v>
      </c>
      <c r="M79" s="1">
        <v>0.41614489999999998</v>
      </c>
      <c r="N79" s="1">
        <v>0.37968899999999994</v>
      </c>
      <c r="O79" s="1">
        <v>0.27382239999999997</v>
      </c>
      <c r="P79" s="1">
        <v>0.19024069999999998</v>
      </c>
      <c r="Q79" s="1">
        <v>0.24633750000000004</v>
      </c>
      <c r="R79" s="1">
        <v>0.30085589999999995</v>
      </c>
      <c r="S79" s="1">
        <v>0.34167890000000001</v>
      </c>
      <c r="T79" s="1">
        <v>0.25540000000000002</v>
      </c>
      <c r="U79" s="1">
        <v>0.23923119999999998</v>
      </c>
      <c r="V79" s="1">
        <v>0.35237340000000006</v>
      </c>
      <c r="W79" s="1">
        <v>0.2737349</v>
      </c>
      <c r="X79" s="1">
        <v>0.28498440000000003</v>
      </c>
      <c r="Y79" s="1">
        <v>0.35634099999999996</v>
      </c>
      <c r="Z79" s="1">
        <v>0.35034819999999994</v>
      </c>
      <c r="AA79" s="1">
        <v>0.27051609999999998</v>
      </c>
      <c r="AB79" s="1">
        <v>0.36734569999999994</v>
      </c>
      <c r="AC79" s="1">
        <v>0.28865669999999999</v>
      </c>
      <c r="AD79" s="1">
        <v>0.31268300000000004</v>
      </c>
      <c r="AE79" s="1">
        <v>0.32570389999999999</v>
      </c>
      <c r="AF79" s="1">
        <v>0.24620430000000001</v>
      </c>
      <c r="AG79" s="1">
        <v>0.23760000000000001</v>
      </c>
      <c r="AH79" s="1">
        <v>0.35844600000000004</v>
      </c>
      <c r="AI79" s="1">
        <v>0.30070209999999997</v>
      </c>
      <c r="AJ79" s="1">
        <v>0.17848740000000002</v>
      </c>
      <c r="AK79" s="1">
        <v>0.23016009999999998</v>
      </c>
      <c r="AL79" s="1">
        <v>0.26389869999999999</v>
      </c>
      <c r="AM79" s="1">
        <v>0.26764170000000004</v>
      </c>
      <c r="AN79" s="1">
        <v>0.2578452</v>
      </c>
      <c r="AO79" s="1">
        <v>0.36532949999999997</v>
      </c>
      <c r="AP79" s="1">
        <v>0.40389989999999998</v>
      </c>
      <c r="AQ79" s="1">
        <v>0.34262410000000004</v>
      </c>
      <c r="AR79" s="1">
        <v>0.29638939999999997</v>
      </c>
      <c r="AS79" s="1">
        <v>0.38382509999999997</v>
      </c>
      <c r="AT79" s="1">
        <v>0.28979339999999998</v>
      </c>
      <c r="AU79" s="1">
        <v>0.28752210000000006</v>
      </c>
      <c r="AV79" s="1">
        <v>0.31587179999999992</v>
      </c>
      <c r="AW79" s="1">
        <v>0.31095890000000004</v>
      </c>
      <c r="AX79" s="1">
        <v>0.1635219</v>
      </c>
      <c r="AY79" s="1">
        <v>0.30559999999999998</v>
      </c>
      <c r="AZ79" s="1">
        <v>0.19899059999999999</v>
      </c>
      <c r="BD79" s="11">
        <v>0.1134008</v>
      </c>
      <c r="BF79" s="1" t="s">
        <v>198</v>
      </c>
      <c r="BG79" s="1" t="s">
        <v>411</v>
      </c>
      <c r="BH79">
        <f>C79/$BD$79</f>
        <v>2.8101874060853183</v>
      </c>
      <c r="BI79">
        <f t="shared" ref="BI79:DE79" si="75">D79/$BD$79</f>
        <v>2.2922069332844215</v>
      </c>
      <c r="BJ79">
        <f t="shared" si="75"/>
        <v>2.2865191427220979</v>
      </c>
      <c r="BK79">
        <f t="shared" si="75"/>
        <v>3.398480434000466</v>
      </c>
      <c r="BL79">
        <f t="shared" si="75"/>
        <v>2.0449591184541909</v>
      </c>
      <c r="BM79">
        <f t="shared" si="75"/>
        <v>2.1019648891365845</v>
      </c>
      <c r="BN79">
        <f t="shared" si="75"/>
        <v>2.3480222361747005</v>
      </c>
      <c r="BO79">
        <f t="shared" si="75"/>
        <v>2.4888889672735992</v>
      </c>
      <c r="BP79">
        <f t="shared" si="75"/>
        <v>3.2562230601547788</v>
      </c>
      <c r="BQ79">
        <f t="shared" si="75"/>
        <v>2.3860484229388157</v>
      </c>
      <c r="BR79">
        <f t="shared" si="75"/>
        <v>3.669682224464025</v>
      </c>
      <c r="BS79">
        <f t="shared" si="75"/>
        <v>3.348203892741497</v>
      </c>
      <c r="BT79">
        <f t="shared" si="75"/>
        <v>2.4146425774774074</v>
      </c>
      <c r="BU79">
        <f t="shared" si="75"/>
        <v>1.6775957488836057</v>
      </c>
      <c r="BV79">
        <f t="shared" si="75"/>
        <v>2.1722730351108637</v>
      </c>
      <c r="BW79">
        <f t="shared" si="75"/>
        <v>2.6530315482783187</v>
      </c>
      <c r="BX79">
        <f t="shared" si="75"/>
        <v>3.0130201903337546</v>
      </c>
      <c r="BY79">
        <f t="shared" si="75"/>
        <v>2.2521886970815022</v>
      </c>
      <c r="BZ79">
        <f t="shared" si="75"/>
        <v>2.1096076923619584</v>
      </c>
      <c r="CA79">
        <f t="shared" si="75"/>
        <v>3.1073272851690645</v>
      </c>
      <c r="CB79">
        <f t="shared" si="75"/>
        <v>2.4138709779825187</v>
      </c>
      <c r="CC79">
        <f t="shared" si="75"/>
        <v>2.5130722181854099</v>
      </c>
      <c r="CD79">
        <f t="shared" si="75"/>
        <v>3.1423146926653072</v>
      </c>
      <c r="CE79">
        <f t="shared" si="75"/>
        <v>3.0894685046313604</v>
      </c>
      <c r="CF79">
        <f t="shared" si="75"/>
        <v>2.3854866985065359</v>
      </c>
      <c r="CG79">
        <f t="shared" si="75"/>
        <v>3.2393572179384975</v>
      </c>
      <c r="CH79">
        <f t="shared" si="75"/>
        <v>2.5454555876149021</v>
      </c>
      <c r="CI79">
        <f t="shared" si="75"/>
        <v>2.7573262269754717</v>
      </c>
      <c r="CJ79">
        <f t="shared" si="75"/>
        <v>2.8721481682668903</v>
      </c>
      <c r="CK79">
        <f t="shared" si="75"/>
        <v>2.1710984402226443</v>
      </c>
      <c r="CL79">
        <f t="shared" si="75"/>
        <v>2.0952233141212409</v>
      </c>
      <c r="CM79">
        <f t="shared" si="75"/>
        <v>3.1608771719423503</v>
      </c>
      <c r="CN79">
        <f t="shared" si="75"/>
        <v>2.6516752968233028</v>
      </c>
      <c r="CO79">
        <f t="shared" si="75"/>
        <v>1.573951859246143</v>
      </c>
      <c r="CP79">
        <f t="shared" si="75"/>
        <v>2.0296161931838221</v>
      </c>
      <c r="CQ79">
        <f t="shared" si="75"/>
        <v>2.3271326128210736</v>
      </c>
      <c r="CR79">
        <f t="shared" si="75"/>
        <v>2.3601394346424369</v>
      </c>
      <c r="CS79">
        <f t="shared" si="75"/>
        <v>2.2737511551946725</v>
      </c>
      <c r="CT79">
        <f t="shared" si="75"/>
        <v>3.2215778019202683</v>
      </c>
      <c r="CU79">
        <f t="shared" si="75"/>
        <v>3.5617023865792832</v>
      </c>
      <c r="CV79">
        <f t="shared" si="75"/>
        <v>3.0213552285345435</v>
      </c>
      <c r="CW79">
        <f t="shared" si="75"/>
        <v>2.6136447009192172</v>
      </c>
      <c r="CX79">
        <f t="shared" si="75"/>
        <v>3.3846771804078983</v>
      </c>
      <c r="CY79">
        <f t="shared" si="75"/>
        <v>2.5554793264245048</v>
      </c>
      <c r="CZ79">
        <f t="shared" si="75"/>
        <v>2.5354503671931772</v>
      </c>
      <c r="DA79">
        <f t="shared" si="75"/>
        <v>2.7854459580532054</v>
      </c>
      <c r="DB79">
        <f t="shared" si="75"/>
        <v>2.7421226305281801</v>
      </c>
      <c r="DC79">
        <f t="shared" si="75"/>
        <v>1.4419818907803119</v>
      </c>
      <c r="DD79">
        <f t="shared" si="75"/>
        <v>2.6948663501492054</v>
      </c>
      <c r="DE79">
        <f t="shared" si="75"/>
        <v>1.7547548165445042</v>
      </c>
      <c r="DG79">
        <f t="shared" si="67"/>
        <v>2.5949219582225167</v>
      </c>
    </row>
    <row r="80" spans="1:111" x14ac:dyDescent="0.2">
      <c r="A80" s="1" t="s">
        <v>200</v>
      </c>
      <c r="B80" s="1" t="s">
        <v>412</v>
      </c>
      <c r="C80" s="1">
        <v>0.28617480000000006</v>
      </c>
      <c r="D80" s="1">
        <v>0.24250660000000002</v>
      </c>
      <c r="E80" s="1">
        <v>0.18878229999999996</v>
      </c>
      <c r="F80" s="1">
        <v>0.34352000000000005</v>
      </c>
      <c r="G80" s="1">
        <v>0.1542</v>
      </c>
      <c r="H80" s="1">
        <v>0.23524129999999999</v>
      </c>
      <c r="I80" s="1">
        <v>0.22631820000000002</v>
      </c>
      <c r="J80" s="1">
        <v>0.2201391</v>
      </c>
      <c r="K80" s="1">
        <v>0.28297949999999999</v>
      </c>
      <c r="L80" s="1">
        <v>0.21470400000000001</v>
      </c>
      <c r="M80" s="1">
        <v>0.26604809999999995</v>
      </c>
      <c r="N80" s="1">
        <v>0.27949379999999996</v>
      </c>
      <c r="O80" s="1">
        <v>0.1974533</v>
      </c>
      <c r="P80" s="1">
        <v>0.20812399999999998</v>
      </c>
      <c r="Q80" s="1">
        <v>0.17934030000000001</v>
      </c>
      <c r="R80" s="1">
        <v>0.17937430000000004</v>
      </c>
      <c r="S80" s="1">
        <v>0.27250780000000002</v>
      </c>
      <c r="T80" s="1">
        <v>0.18759999999999999</v>
      </c>
      <c r="U80" s="1">
        <v>0.23833819999999994</v>
      </c>
      <c r="V80" s="1">
        <v>0.26649209999999995</v>
      </c>
      <c r="W80" s="1">
        <v>0.23874599999999999</v>
      </c>
      <c r="X80" s="1">
        <v>0.21702150000000003</v>
      </c>
      <c r="Y80" s="1">
        <v>0.34312010000000004</v>
      </c>
      <c r="Z80" s="1">
        <v>0.33708979999999994</v>
      </c>
      <c r="AA80" s="1">
        <v>0.22247629999999996</v>
      </c>
      <c r="AB80" s="1">
        <v>0.29552449999999997</v>
      </c>
      <c r="AC80" s="1">
        <v>0.1602113</v>
      </c>
      <c r="AD80" s="1">
        <v>0.24178370000000002</v>
      </c>
      <c r="AE80" s="1">
        <v>0.27966210000000002</v>
      </c>
      <c r="AF80" s="1">
        <v>0.15395150000000002</v>
      </c>
      <c r="AG80" s="1">
        <v>0.12970000000000001</v>
      </c>
      <c r="AH80" s="1">
        <v>0.31457629999999998</v>
      </c>
      <c r="AI80" s="1">
        <v>0.20447460000000001</v>
      </c>
      <c r="AJ80" s="1">
        <v>0.11250090000000001</v>
      </c>
      <c r="AK80" s="1">
        <v>0.22654540000000001</v>
      </c>
      <c r="AL80" s="1">
        <v>0.23624699999999998</v>
      </c>
      <c r="AM80" s="1">
        <v>0.23506000000000005</v>
      </c>
      <c r="AN80" s="1">
        <v>0.19004789999999999</v>
      </c>
      <c r="AO80" s="1">
        <v>0.31699609999999995</v>
      </c>
      <c r="AP80" s="1">
        <v>0.39663519999999997</v>
      </c>
      <c r="AQ80" s="1">
        <v>0.29703789999999997</v>
      </c>
      <c r="AR80" s="1">
        <v>0.30611730000000004</v>
      </c>
      <c r="AS80" s="1">
        <v>0.32234379999999996</v>
      </c>
      <c r="AT80" s="1">
        <v>0.22033210000000003</v>
      </c>
      <c r="AU80" s="1">
        <v>0.20460879999999998</v>
      </c>
      <c r="AV80" s="1">
        <v>0.30346079999999998</v>
      </c>
      <c r="AW80" s="1">
        <v>0.24215599999999998</v>
      </c>
      <c r="AX80" s="1">
        <v>0.27702369999999998</v>
      </c>
      <c r="AY80" s="1">
        <v>0.23019999999999999</v>
      </c>
      <c r="AZ80" s="1">
        <v>0.2227568</v>
      </c>
      <c r="BD80" s="11">
        <v>7.0417625000000011E-2</v>
      </c>
      <c r="BF80" s="1" t="s">
        <v>200</v>
      </c>
      <c r="BG80" s="1" t="s">
        <v>412</v>
      </c>
      <c r="BH80">
        <f>C80/$BD$80</f>
        <v>4.0639655199958815</v>
      </c>
      <c r="BI80">
        <f t="shared" ref="BI80:DE80" si="76">D80/$BD$80</f>
        <v>3.4438338413145853</v>
      </c>
      <c r="BJ80">
        <f t="shared" si="76"/>
        <v>2.6808955854446941</v>
      </c>
      <c r="BK80">
        <f t="shared" si="76"/>
        <v>4.8783241411507419</v>
      </c>
      <c r="BL80">
        <f t="shared" si="76"/>
        <v>2.1897926832948422</v>
      </c>
      <c r="BM80">
        <f t="shared" si="76"/>
        <v>3.3406593874757911</v>
      </c>
      <c r="BN80">
        <f t="shared" si="76"/>
        <v>3.2139425321430535</v>
      </c>
      <c r="BO80">
        <f t="shared" si="76"/>
        <v>3.1261931938204386</v>
      </c>
      <c r="BP80">
        <f t="shared" si="76"/>
        <v>4.0185890961247264</v>
      </c>
      <c r="BQ80">
        <f t="shared" si="76"/>
        <v>3.0490093921798693</v>
      </c>
      <c r="BR80">
        <f t="shared" si="76"/>
        <v>3.7781464512613128</v>
      </c>
      <c r="BS80">
        <f t="shared" si="76"/>
        <v>3.9690887047099346</v>
      </c>
      <c r="BT80">
        <f t="shared" si="76"/>
        <v>2.8040323711570783</v>
      </c>
      <c r="BU80">
        <f t="shared" si="76"/>
        <v>2.955566876900491</v>
      </c>
      <c r="BV80">
        <f t="shared" si="76"/>
        <v>2.5468098363158367</v>
      </c>
      <c r="BW80">
        <f t="shared" si="76"/>
        <v>2.5472926699814145</v>
      </c>
      <c r="BX80">
        <f t="shared" si="76"/>
        <v>3.8698805874239577</v>
      </c>
      <c r="BY80">
        <f t="shared" si="76"/>
        <v>2.6641057547737512</v>
      </c>
      <c r="BZ80">
        <f t="shared" si="76"/>
        <v>3.3846384339148035</v>
      </c>
      <c r="CA80">
        <f t="shared" si="76"/>
        <v>3.7844516908941461</v>
      </c>
      <c r="CB80">
        <f t="shared" si="76"/>
        <v>3.3904295977036991</v>
      </c>
      <c r="CC80">
        <f t="shared" si="76"/>
        <v>3.0819201868850303</v>
      </c>
      <c r="CD80">
        <f t="shared" si="76"/>
        <v>4.8726451651841423</v>
      </c>
      <c r="CE80">
        <f t="shared" si="76"/>
        <v>4.7870089341979352</v>
      </c>
      <c r="CF80">
        <f t="shared" si="76"/>
        <v>3.1593837480318303</v>
      </c>
      <c r="CG80">
        <f t="shared" si="76"/>
        <v>4.1967405177325974</v>
      </c>
      <c r="CH80">
        <f t="shared" si="76"/>
        <v>2.2751590954679313</v>
      </c>
      <c r="CI80">
        <f t="shared" si="76"/>
        <v>3.4335679455250014</v>
      </c>
      <c r="CJ80">
        <f t="shared" si="76"/>
        <v>3.9714787313545434</v>
      </c>
      <c r="CK80">
        <f t="shared" si="76"/>
        <v>2.186263737239079</v>
      </c>
      <c r="CL80">
        <f t="shared" si="76"/>
        <v>1.8418684242758825</v>
      </c>
      <c r="CM80">
        <f t="shared" si="76"/>
        <v>4.4672949421398398</v>
      </c>
      <c r="CN80">
        <f t="shared" si="76"/>
        <v>2.903741783395847</v>
      </c>
      <c r="CO80">
        <f t="shared" si="76"/>
        <v>1.5976241743455561</v>
      </c>
      <c r="CP80">
        <f t="shared" si="76"/>
        <v>3.217168997108323</v>
      </c>
      <c r="CQ80">
        <f t="shared" si="76"/>
        <v>3.3549413232837653</v>
      </c>
      <c r="CR80">
        <f t="shared" si="76"/>
        <v>3.3380847479590514</v>
      </c>
      <c r="CS80">
        <f t="shared" si="76"/>
        <v>2.6988683585963025</v>
      </c>
      <c r="CT80">
        <f t="shared" si="76"/>
        <v>4.5016584981387808</v>
      </c>
      <c r="CU80">
        <f t="shared" si="76"/>
        <v>5.6326125739117145</v>
      </c>
      <c r="CV80">
        <f t="shared" si="76"/>
        <v>4.218232296246855</v>
      </c>
      <c r="CW80">
        <f t="shared" si="76"/>
        <v>4.3471687663422331</v>
      </c>
      <c r="CX80">
        <f t="shared" si="76"/>
        <v>4.5776011332390141</v>
      </c>
      <c r="CY80">
        <f t="shared" si="76"/>
        <v>3.1289339849220985</v>
      </c>
      <c r="CZ80">
        <f t="shared" si="76"/>
        <v>2.9056475562758606</v>
      </c>
      <c r="DA80">
        <f t="shared" si="76"/>
        <v>4.3094438359714617</v>
      </c>
      <c r="DB80">
        <f t="shared" si="76"/>
        <v>3.4388549741630725</v>
      </c>
      <c r="DC80">
        <f t="shared" si="76"/>
        <v>3.934010838905742</v>
      </c>
      <c r="DD80">
        <f t="shared" si="76"/>
        <v>3.2690679357618202</v>
      </c>
      <c r="DE80">
        <f t="shared" si="76"/>
        <v>3.1633671257728442</v>
      </c>
      <c r="DG80">
        <f t="shared" si="67"/>
        <v>3.4502001736071031</v>
      </c>
    </row>
    <row r="81" spans="1:111" x14ac:dyDescent="0.2">
      <c r="A81" s="1" t="s">
        <v>202</v>
      </c>
      <c r="B81" s="1" t="s">
        <v>413</v>
      </c>
      <c r="C81" s="1">
        <v>0.29374539999999999</v>
      </c>
      <c r="D81" s="1">
        <v>0.22469610000000001</v>
      </c>
      <c r="E81" s="1">
        <v>0.25888750000000005</v>
      </c>
      <c r="F81" s="1">
        <v>0.32773000000000002</v>
      </c>
      <c r="G81" s="1">
        <v>0.1938</v>
      </c>
      <c r="H81" s="1">
        <v>0.26876360000000005</v>
      </c>
      <c r="I81" s="1">
        <v>0.25630239999999999</v>
      </c>
      <c r="J81" s="1">
        <v>0.26439190000000001</v>
      </c>
      <c r="K81" s="1">
        <v>0.31665070000000006</v>
      </c>
      <c r="L81" s="1">
        <v>0.21300400000000003</v>
      </c>
      <c r="M81" s="1">
        <v>0.39978040000000004</v>
      </c>
      <c r="N81" s="1">
        <v>0.35049190000000002</v>
      </c>
      <c r="O81" s="1">
        <v>0.24672120000000003</v>
      </c>
      <c r="P81" s="1">
        <v>0.30953299999999995</v>
      </c>
      <c r="Q81" s="1">
        <v>0.23862519999999998</v>
      </c>
      <c r="R81" s="1">
        <v>0.26340970000000002</v>
      </c>
      <c r="S81" s="1">
        <v>0.2970449</v>
      </c>
      <c r="T81" s="1">
        <v>0.2233</v>
      </c>
      <c r="U81" s="1">
        <v>0.20836319999999997</v>
      </c>
      <c r="V81" s="1">
        <v>0.32627419999999996</v>
      </c>
      <c r="W81" s="1">
        <v>0.24091600000000002</v>
      </c>
      <c r="X81" s="1">
        <v>0.23866209999999999</v>
      </c>
      <c r="Y81" s="1">
        <v>0.32979310000000006</v>
      </c>
      <c r="Z81" s="1">
        <v>0.33871289999999993</v>
      </c>
      <c r="AA81" s="1">
        <v>0.25027469999999996</v>
      </c>
      <c r="AB81" s="1">
        <v>0.32773160000000007</v>
      </c>
      <c r="AC81" s="1">
        <v>0.29230870000000009</v>
      </c>
      <c r="AD81" s="1">
        <v>0.29479920000000004</v>
      </c>
      <c r="AE81" s="1">
        <v>0.25615169999999998</v>
      </c>
      <c r="AF81" s="1">
        <v>0.18650700000000003</v>
      </c>
      <c r="AG81" s="1">
        <v>0.1515</v>
      </c>
      <c r="AH81" s="1">
        <v>0.27717749999999997</v>
      </c>
      <c r="AI81" s="1">
        <v>0.24586260000000004</v>
      </c>
      <c r="AJ81" s="1">
        <v>0.18994880000000003</v>
      </c>
      <c r="AK81" s="1">
        <v>0.22184609999999999</v>
      </c>
      <c r="AL81" s="1">
        <v>0.23682339999999996</v>
      </c>
      <c r="AM81" s="1">
        <v>0.22525859999999998</v>
      </c>
      <c r="AN81" s="1">
        <v>0.20189550000000001</v>
      </c>
      <c r="AO81" s="1">
        <v>0.31358450000000004</v>
      </c>
      <c r="AP81" s="1">
        <v>0.38496970000000003</v>
      </c>
      <c r="AQ81" s="1">
        <v>0.29844979999999999</v>
      </c>
      <c r="AR81" s="1">
        <v>0.31307900000000005</v>
      </c>
      <c r="AS81" s="1">
        <v>0.37157249999999997</v>
      </c>
      <c r="AT81" s="1">
        <v>0.2563396</v>
      </c>
      <c r="AU81" s="1">
        <v>0.34262519999999996</v>
      </c>
      <c r="AV81" s="1">
        <v>0.27111229999999997</v>
      </c>
      <c r="AW81" s="1">
        <v>0.25522130000000004</v>
      </c>
      <c r="AX81" s="1">
        <v>0.22572680000000001</v>
      </c>
      <c r="AY81" s="1">
        <v>0.38150000000000001</v>
      </c>
      <c r="AZ81" s="1">
        <v>0.29175619999999997</v>
      </c>
      <c r="BD81" s="11">
        <v>0.10352000000000003</v>
      </c>
      <c r="BF81" s="1" t="s">
        <v>202</v>
      </c>
      <c r="BG81" s="1" t="s">
        <v>413</v>
      </c>
      <c r="BH81">
        <f>C81/$BD$81</f>
        <v>2.8375714837712511</v>
      </c>
      <c r="BI81">
        <f t="shared" ref="BI81:DE81" si="77">D81/$BD$81</f>
        <v>2.1705573802163829</v>
      </c>
      <c r="BJ81">
        <f t="shared" si="77"/>
        <v>2.5008452472952083</v>
      </c>
      <c r="BK81">
        <f t="shared" si="77"/>
        <v>3.1658616692426578</v>
      </c>
      <c r="BL81">
        <f t="shared" si="77"/>
        <v>1.8721020092735698</v>
      </c>
      <c r="BM81">
        <f t="shared" si="77"/>
        <v>2.5962480680061821</v>
      </c>
      <c r="BN81">
        <f t="shared" si="77"/>
        <v>2.4758732612055634</v>
      </c>
      <c r="BO81">
        <f t="shared" si="77"/>
        <v>2.5540175811437398</v>
      </c>
      <c r="BP81">
        <f t="shared" si="77"/>
        <v>3.058835973724884</v>
      </c>
      <c r="BQ81">
        <f t="shared" si="77"/>
        <v>2.0576120556414215</v>
      </c>
      <c r="BR81">
        <f t="shared" si="77"/>
        <v>3.86186630602782</v>
      </c>
      <c r="BS81">
        <f t="shared" si="77"/>
        <v>3.3857409196290567</v>
      </c>
      <c r="BT81">
        <f t="shared" si="77"/>
        <v>2.3833191653786705</v>
      </c>
      <c r="BU81">
        <f t="shared" si="77"/>
        <v>2.9900792117465209</v>
      </c>
      <c r="BV81">
        <f t="shared" si="77"/>
        <v>2.3051120556414211</v>
      </c>
      <c r="BW81">
        <f t="shared" si="77"/>
        <v>2.5445295595054089</v>
      </c>
      <c r="BX81">
        <f t="shared" si="77"/>
        <v>2.8694445517774336</v>
      </c>
      <c r="BY81">
        <f t="shared" si="77"/>
        <v>2.1570710973724876</v>
      </c>
      <c r="BZ81">
        <f t="shared" si="77"/>
        <v>2.0127820710973716</v>
      </c>
      <c r="CA81">
        <f t="shared" si="77"/>
        <v>3.1517986862442027</v>
      </c>
      <c r="CB81">
        <f t="shared" si="77"/>
        <v>2.3272411128284385</v>
      </c>
      <c r="CC81">
        <f t="shared" si="77"/>
        <v>2.305468508500772</v>
      </c>
      <c r="CD81">
        <f t="shared" si="77"/>
        <v>3.1857911514683148</v>
      </c>
      <c r="CE81">
        <f t="shared" si="77"/>
        <v>3.2719561437403386</v>
      </c>
      <c r="CF81">
        <f t="shared" si="77"/>
        <v>2.4176458655332294</v>
      </c>
      <c r="CG81">
        <f t="shared" si="77"/>
        <v>3.165877125193199</v>
      </c>
      <c r="CH81">
        <f t="shared" si="77"/>
        <v>2.8236930061823804</v>
      </c>
      <c r="CI81">
        <f t="shared" si="77"/>
        <v>2.8477511591962901</v>
      </c>
      <c r="CJ81">
        <f t="shared" si="77"/>
        <v>2.4744175038639868</v>
      </c>
      <c r="CK81">
        <f t="shared" si="77"/>
        <v>1.8016518547140647</v>
      </c>
      <c r="CL81">
        <f t="shared" si="77"/>
        <v>1.4634853168469857</v>
      </c>
      <c r="CM81">
        <f t="shared" si="77"/>
        <v>2.677526081916537</v>
      </c>
      <c r="CN81">
        <f t="shared" si="77"/>
        <v>2.3750251159196289</v>
      </c>
      <c r="CO81">
        <f t="shared" si="77"/>
        <v>1.8348995363214835</v>
      </c>
      <c r="CP81">
        <f t="shared" si="77"/>
        <v>2.1430264683153006</v>
      </c>
      <c r="CQ81">
        <f t="shared" si="77"/>
        <v>2.2877067233384842</v>
      </c>
      <c r="CR81">
        <f t="shared" si="77"/>
        <v>2.1759911128284379</v>
      </c>
      <c r="CS81">
        <f t="shared" si="77"/>
        <v>1.9503042890262747</v>
      </c>
      <c r="CT81">
        <f t="shared" si="77"/>
        <v>3.029216576506955</v>
      </c>
      <c r="CU81">
        <f t="shared" si="77"/>
        <v>3.7187954018547131</v>
      </c>
      <c r="CV81">
        <f t="shared" si="77"/>
        <v>2.8830158423493035</v>
      </c>
      <c r="CW81">
        <f t="shared" si="77"/>
        <v>3.0243334621329208</v>
      </c>
      <c r="CX81">
        <f t="shared" si="77"/>
        <v>3.5893788639876338</v>
      </c>
      <c r="CY81">
        <f t="shared" si="77"/>
        <v>2.4762326120556408</v>
      </c>
      <c r="CZ81">
        <f t="shared" si="77"/>
        <v>3.3097488408037083</v>
      </c>
      <c r="DA81">
        <f t="shared" si="77"/>
        <v>2.6189364374033994</v>
      </c>
      <c r="DB81">
        <f t="shared" si="77"/>
        <v>2.4654298686244203</v>
      </c>
      <c r="DC81">
        <f t="shared" si="77"/>
        <v>2.1805139103554865</v>
      </c>
      <c r="DD81">
        <f t="shared" si="77"/>
        <v>3.6852782071097363</v>
      </c>
      <c r="DE81">
        <f t="shared" si="77"/>
        <v>2.8183558732612046</v>
      </c>
      <c r="DG81">
        <f t="shared" si="67"/>
        <v>2.6455992465224107</v>
      </c>
    </row>
    <row r="82" spans="1:111" x14ac:dyDescent="0.2">
      <c r="A82" s="1" t="s">
        <v>204</v>
      </c>
      <c r="B82" s="1" t="s">
        <v>414</v>
      </c>
      <c r="C82" s="1">
        <v>0.30235660000000003</v>
      </c>
      <c r="D82" s="1">
        <v>0.22670939999999998</v>
      </c>
      <c r="E82" s="1">
        <v>0.21592509999999998</v>
      </c>
      <c r="F82" s="1">
        <v>0.31341239999999998</v>
      </c>
      <c r="G82" s="1">
        <v>0.19850000000000001</v>
      </c>
      <c r="H82" s="1">
        <v>0.24724430000000003</v>
      </c>
      <c r="I82" s="1">
        <v>0.24659489999999998</v>
      </c>
      <c r="J82" s="1">
        <v>0.26462129999999995</v>
      </c>
      <c r="K82" s="1">
        <v>0.33188550000000006</v>
      </c>
      <c r="L82" s="1">
        <v>0.23553299999999999</v>
      </c>
      <c r="M82" s="1">
        <v>0.33733740000000006</v>
      </c>
      <c r="N82" s="1">
        <v>0.35365359999999996</v>
      </c>
      <c r="O82" s="1">
        <v>0.24662230000000007</v>
      </c>
      <c r="P82" s="1">
        <v>0.26443239999999996</v>
      </c>
      <c r="Q82" s="1">
        <v>0.24313540000000006</v>
      </c>
      <c r="R82" s="1">
        <v>0.25976780000000005</v>
      </c>
      <c r="S82" s="1">
        <v>0.31581409999999999</v>
      </c>
      <c r="T82" s="1">
        <v>0.22739999999999999</v>
      </c>
      <c r="U82" s="1">
        <v>0.19506319999999999</v>
      </c>
      <c r="V82" s="1">
        <v>0.29097729999999999</v>
      </c>
      <c r="W82" s="1">
        <v>0.24511750000000002</v>
      </c>
      <c r="X82" s="1">
        <v>0.22521760000000002</v>
      </c>
      <c r="Y82" s="1">
        <v>0.33230080000000001</v>
      </c>
      <c r="Z82" s="1">
        <v>0.39655819999999997</v>
      </c>
      <c r="AA82" s="1">
        <v>0.24234610000000001</v>
      </c>
      <c r="AB82" s="1">
        <v>0.3689172</v>
      </c>
      <c r="AC82" s="1">
        <v>0.37213370000000007</v>
      </c>
      <c r="AD82" s="1">
        <v>0.28382269999999998</v>
      </c>
      <c r="AE82" s="1">
        <v>0.26253690000000002</v>
      </c>
      <c r="AF82" s="1">
        <v>0.1943454</v>
      </c>
      <c r="AG82" s="1">
        <v>0.15440000000000001</v>
      </c>
      <c r="AH82" s="1">
        <v>0.29742269999999993</v>
      </c>
      <c r="AI82" s="1">
        <v>0.2561814</v>
      </c>
      <c r="AJ82" s="1">
        <v>0.17528180000000004</v>
      </c>
      <c r="AK82" s="1">
        <v>0.20405230000000002</v>
      </c>
      <c r="AL82" s="1">
        <v>0.2332572</v>
      </c>
      <c r="AM82" s="1">
        <v>0.26377959999999995</v>
      </c>
      <c r="AN82" s="1">
        <v>0.19528669999999998</v>
      </c>
      <c r="AO82" s="1">
        <v>0.27884790000000004</v>
      </c>
      <c r="AP82" s="1">
        <v>0.32721919999999999</v>
      </c>
      <c r="AQ82" s="1">
        <v>0.28298239999999997</v>
      </c>
      <c r="AR82" s="1">
        <v>0.28259639999999997</v>
      </c>
      <c r="AS82" s="1">
        <v>0.35167949999999998</v>
      </c>
      <c r="AT82" s="1">
        <v>0.24950600000000001</v>
      </c>
      <c r="AU82" s="1">
        <v>0.24384639999999999</v>
      </c>
      <c r="AV82" s="1">
        <v>0.27811360000000007</v>
      </c>
      <c r="AW82" s="1">
        <v>0.26924169999999997</v>
      </c>
      <c r="AX82" s="1">
        <v>0.24912599999999996</v>
      </c>
      <c r="AY82" s="1">
        <v>0.24279999999999999</v>
      </c>
      <c r="AZ82" s="1">
        <v>0.30242089999999999</v>
      </c>
      <c r="BD82" s="11">
        <v>6.5078650000000002E-2</v>
      </c>
      <c r="BF82" s="1" t="s">
        <v>204</v>
      </c>
      <c r="BG82" s="1" t="s">
        <v>414</v>
      </c>
      <c r="BH82">
        <f>C82/$BD$82</f>
        <v>4.6460183178354191</v>
      </c>
      <c r="BI82">
        <f t="shared" ref="BI82:DE82" si="78">D82/$BD$82</f>
        <v>3.4836217407705901</v>
      </c>
      <c r="BJ82">
        <f t="shared" si="78"/>
        <v>3.3179099443519493</v>
      </c>
      <c r="BK82">
        <f t="shared" si="78"/>
        <v>4.8159019893621018</v>
      </c>
      <c r="BL82">
        <f t="shared" si="78"/>
        <v>3.0501554657326175</v>
      </c>
      <c r="BM82">
        <f t="shared" si="78"/>
        <v>3.7991614761523174</v>
      </c>
      <c r="BN82">
        <f t="shared" si="78"/>
        <v>3.7891827811425096</v>
      </c>
      <c r="BO82">
        <f t="shared" si="78"/>
        <v>4.0661768490895236</v>
      </c>
      <c r="BP82">
        <f t="shared" si="78"/>
        <v>5.0997600595587036</v>
      </c>
      <c r="BQ82">
        <f t="shared" si="78"/>
        <v>3.6192053768785919</v>
      </c>
      <c r="BR82">
        <f t="shared" si="78"/>
        <v>5.1835340776122436</v>
      </c>
      <c r="BS82">
        <f t="shared" si="78"/>
        <v>5.4342491738842149</v>
      </c>
      <c r="BT82">
        <f t="shared" si="78"/>
        <v>3.7896038101589395</v>
      </c>
      <c r="BU82">
        <f t="shared" si="78"/>
        <v>4.0632742074397665</v>
      </c>
      <c r="BV82">
        <f t="shared" si="78"/>
        <v>3.7360240263127777</v>
      </c>
      <c r="BW82">
        <f t="shared" si="78"/>
        <v>3.9915978588984258</v>
      </c>
      <c r="BX82">
        <f t="shared" si="78"/>
        <v>4.8528065655940926</v>
      </c>
      <c r="BY82">
        <f t="shared" si="78"/>
        <v>3.4942335159072906</v>
      </c>
      <c r="BZ82">
        <f t="shared" si="78"/>
        <v>2.997345519613575</v>
      </c>
      <c r="CA82">
        <f t="shared" si="78"/>
        <v>4.4711637380308282</v>
      </c>
      <c r="CB82">
        <f t="shared" si="78"/>
        <v>3.7664810195048606</v>
      </c>
      <c r="CC82">
        <f t="shared" si="78"/>
        <v>3.4606987084089793</v>
      </c>
      <c r="CD82">
        <f t="shared" si="78"/>
        <v>5.1061415687018705</v>
      </c>
      <c r="CE82">
        <f t="shared" si="78"/>
        <v>6.0935222227258858</v>
      </c>
      <c r="CF82">
        <f t="shared" si="78"/>
        <v>3.7238956247555843</v>
      </c>
      <c r="CG82">
        <f t="shared" si="78"/>
        <v>5.6687899948754312</v>
      </c>
      <c r="CH82">
        <f t="shared" si="78"/>
        <v>5.7182148062382989</v>
      </c>
      <c r="CI82">
        <f t="shared" si="78"/>
        <v>4.3612259934709767</v>
      </c>
      <c r="CJ82">
        <f t="shared" si="78"/>
        <v>4.0341479117959578</v>
      </c>
      <c r="CK82">
        <f t="shared" si="78"/>
        <v>2.9863157886649461</v>
      </c>
      <c r="CL82">
        <f t="shared" si="78"/>
        <v>2.3725138735975624</v>
      </c>
      <c r="CM82">
        <f t="shared" si="78"/>
        <v>4.5702038994355281</v>
      </c>
      <c r="CN82">
        <f t="shared" si="78"/>
        <v>3.9364891558137729</v>
      </c>
      <c r="CO82">
        <f t="shared" si="78"/>
        <v>2.6933840821836355</v>
      </c>
      <c r="CP82">
        <f t="shared" si="78"/>
        <v>3.1354722324448958</v>
      </c>
      <c r="CQ82">
        <f t="shared" si="78"/>
        <v>3.5842353828790241</v>
      </c>
      <c r="CR82">
        <f t="shared" si="78"/>
        <v>4.0532432679534676</v>
      </c>
      <c r="CS82">
        <f t="shared" si="78"/>
        <v>3.0007798256417422</v>
      </c>
      <c r="CT82">
        <f t="shared" si="78"/>
        <v>4.2847831047509439</v>
      </c>
      <c r="CU82">
        <f t="shared" si="78"/>
        <v>5.0280575887791157</v>
      </c>
      <c r="CV82">
        <f t="shared" si="78"/>
        <v>4.3483139247664164</v>
      </c>
      <c r="CW82">
        <f t="shared" si="78"/>
        <v>4.3423826400824224</v>
      </c>
      <c r="CX82">
        <f t="shared" si="78"/>
        <v>5.40391510887211</v>
      </c>
      <c r="CY82">
        <f t="shared" si="78"/>
        <v>3.8339148092346722</v>
      </c>
      <c r="CZ82">
        <f t="shared" si="78"/>
        <v>3.7469492683084233</v>
      </c>
      <c r="DA82">
        <f t="shared" si="78"/>
        <v>4.2734998344311084</v>
      </c>
      <c r="DB82">
        <f t="shared" si="78"/>
        <v>4.1371740194364817</v>
      </c>
      <c r="DC82">
        <f t="shared" si="78"/>
        <v>3.8280757206856619</v>
      </c>
      <c r="DD82">
        <f t="shared" si="78"/>
        <v>3.730870262367151</v>
      </c>
      <c r="DE82">
        <f t="shared" si="78"/>
        <v>4.6470063530820012</v>
      </c>
      <c r="DG82">
        <f t="shared" si="67"/>
        <v>4.111432489764308</v>
      </c>
    </row>
    <row r="83" spans="1:111" x14ac:dyDescent="0.2">
      <c r="A83" s="1" t="s">
        <v>206</v>
      </c>
      <c r="B83" s="1" t="s">
        <v>415</v>
      </c>
      <c r="C83" s="1">
        <v>0.28884589999999999</v>
      </c>
      <c r="D83" s="1">
        <v>0.20265620000000001</v>
      </c>
      <c r="E83" s="1">
        <v>0.20716630000000003</v>
      </c>
      <c r="F83" s="1">
        <v>0.32427569999999994</v>
      </c>
      <c r="G83" s="1">
        <v>0.18479999999999999</v>
      </c>
      <c r="H83" s="1">
        <v>0.23762169999999999</v>
      </c>
      <c r="I83" s="1">
        <v>0.22381529999999999</v>
      </c>
      <c r="J83" s="1">
        <v>0.26934599999999997</v>
      </c>
      <c r="K83" s="1">
        <v>0.30513899999999994</v>
      </c>
      <c r="L83" s="1">
        <v>0.29050339999999997</v>
      </c>
      <c r="M83" s="1">
        <v>0.42130420000000007</v>
      </c>
      <c r="N83" s="1">
        <v>0.32752049999999999</v>
      </c>
      <c r="O83" s="1">
        <v>0.27174310000000002</v>
      </c>
      <c r="P83" s="1">
        <v>0.23703960000000002</v>
      </c>
      <c r="Q83" s="1">
        <v>0.22628209999999999</v>
      </c>
      <c r="R83" s="1">
        <v>0.26498079999999996</v>
      </c>
      <c r="S83" s="1">
        <v>0.27428019999999997</v>
      </c>
      <c r="T83" s="1">
        <v>0.22489999999999999</v>
      </c>
      <c r="U83" s="1">
        <v>0.17704139999999996</v>
      </c>
      <c r="V83" s="1">
        <v>0.2913618</v>
      </c>
      <c r="W83" s="1">
        <v>0.24179230000000002</v>
      </c>
      <c r="X83" s="1">
        <v>0.22206419999999999</v>
      </c>
      <c r="Y83" s="1">
        <v>0.3431186</v>
      </c>
      <c r="Z83" s="1">
        <v>0.39216759999999995</v>
      </c>
      <c r="AA83" s="1">
        <v>0.2145069</v>
      </c>
      <c r="AB83" s="1">
        <v>0.33095159999999996</v>
      </c>
      <c r="AC83" s="1">
        <v>0.25761349999999994</v>
      </c>
      <c r="AD83" s="1">
        <v>0.23836909999999997</v>
      </c>
      <c r="AE83" s="1">
        <v>0.25401669999999993</v>
      </c>
      <c r="AF83" s="1">
        <v>0.1793631</v>
      </c>
      <c r="AG83" s="1">
        <v>0.1225</v>
      </c>
      <c r="AH83" s="1">
        <v>0.2564323</v>
      </c>
      <c r="AI83" s="1">
        <v>0.2346143</v>
      </c>
      <c r="AJ83" s="1">
        <v>0.13788270000000002</v>
      </c>
      <c r="AK83" s="1">
        <v>0.2027851</v>
      </c>
      <c r="AL83" s="1">
        <v>0.2212249</v>
      </c>
      <c r="AM83" s="1">
        <v>0.23582800000000001</v>
      </c>
      <c r="AN83" s="1">
        <v>0.26523089999999999</v>
      </c>
      <c r="AO83" s="1">
        <v>0.2671849</v>
      </c>
      <c r="AP83" s="1">
        <v>0.30786459999999999</v>
      </c>
      <c r="AQ83" s="1">
        <v>0.26432250000000002</v>
      </c>
      <c r="AR83" s="1">
        <v>0.26447729999999997</v>
      </c>
      <c r="AS83" s="1">
        <v>0.34371199999999996</v>
      </c>
      <c r="AT83" s="1">
        <v>0.24108299999999999</v>
      </c>
      <c r="AU83" s="1">
        <v>0.3110443</v>
      </c>
      <c r="AV83" s="1">
        <v>0.2657429</v>
      </c>
      <c r="AW83" s="1">
        <v>0.26225129999999996</v>
      </c>
      <c r="AX83" s="1">
        <v>0.26283270000000003</v>
      </c>
      <c r="AY83" s="1">
        <v>0.2147</v>
      </c>
      <c r="AZ83" s="1">
        <v>0.28804649999999998</v>
      </c>
      <c r="BD83" s="11">
        <v>0.10052612499999999</v>
      </c>
      <c r="BF83" s="1" t="s">
        <v>206</v>
      </c>
      <c r="BG83" s="1" t="s">
        <v>415</v>
      </c>
      <c r="BH83">
        <f>C83/$BD$83</f>
        <v>2.8733416313421016</v>
      </c>
      <c r="BI83">
        <f t="shared" ref="BI83:DE83" si="79">D83/$BD$83</f>
        <v>2.015955553842347</v>
      </c>
      <c r="BJ83">
        <f t="shared" si="79"/>
        <v>2.0608205081017501</v>
      </c>
      <c r="BK83">
        <f t="shared" si="79"/>
        <v>3.2257853368962541</v>
      </c>
      <c r="BL83">
        <f t="shared" si="79"/>
        <v>1.8383280963033242</v>
      </c>
      <c r="BM83">
        <f t="shared" si="79"/>
        <v>2.3637805595311665</v>
      </c>
      <c r="BN83">
        <f t="shared" si="79"/>
        <v>2.2264391470376483</v>
      </c>
      <c r="BO83">
        <f t="shared" si="79"/>
        <v>2.6793632003620949</v>
      </c>
      <c r="BP83">
        <f t="shared" si="79"/>
        <v>3.035419897066558</v>
      </c>
      <c r="BQ83">
        <f t="shared" si="79"/>
        <v>2.889829882530536</v>
      </c>
      <c r="BR83">
        <f t="shared" si="79"/>
        <v>4.1909921425898</v>
      </c>
      <c r="BS83">
        <f t="shared" si="79"/>
        <v>3.2580635133404376</v>
      </c>
      <c r="BT83">
        <f t="shared" si="79"/>
        <v>2.7032087430008871</v>
      </c>
      <c r="BU83">
        <f t="shared" si="79"/>
        <v>2.3579900249810688</v>
      </c>
      <c r="BV83">
        <f t="shared" si="79"/>
        <v>2.2509780417776972</v>
      </c>
      <c r="BW83">
        <f t="shared" si="79"/>
        <v>2.6359396624509297</v>
      </c>
      <c r="BX83">
        <f t="shared" si="79"/>
        <v>2.7284469584399078</v>
      </c>
      <c r="BY83">
        <f t="shared" si="79"/>
        <v>2.2372293769405713</v>
      </c>
      <c r="BZ83">
        <f t="shared" si="79"/>
        <v>1.7611481592471605</v>
      </c>
      <c r="CA83">
        <f t="shared" si="79"/>
        <v>2.8983689563285169</v>
      </c>
      <c r="CB83">
        <f t="shared" si="79"/>
        <v>2.4052682822500122</v>
      </c>
      <c r="CC83">
        <f t="shared" si="79"/>
        <v>2.2090197946056311</v>
      </c>
      <c r="CD83">
        <f t="shared" si="79"/>
        <v>3.4132281533780398</v>
      </c>
      <c r="CE83">
        <f t="shared" si="79"/>
        <v>3.9011510689385469</v>
      </c>
      <c r="CF83">
        <f t="shared" si="79"/>
        <v>2.1338423220829412</v>
      </c>
      <c r="CG83">
        <f t="shared" si="79"/>
        <v>3.2921949393752121</v>
      </c>
      <c r="CH83">
        <f t="shared" si="79"/>
        <v>2.5626522458714085</v>
      </c>
      <c r="CI83">
        <f t="shared" si="79"/>
        <v>2.3712154427518217</v>
      </c>
      <c r="CJ83">
        <f t="shared" si="79"/>
        <v>2.5268724921009333</v>
      </c>
      <c r="CK83">
        <f t="shared" si="79"/>
        <v>1.7842436481064003</v>
      </c>
      <c r="CL83">
        <f t="shared" si="79"/>
        <v>1.2185887002010671</v>
      </c>
      <c r="CM83">
        <f t="shared" si="79"/>
        <v>2.5509020665026134</v>
      </c>
      <c r="CN83">
        <f t="shared" si="79"/>
        <v>2.3338639582496592</v>
      </c>
      <c r="CO83">
        <f t="shared" si="79"/>
        <v>1.3716106136588875</v>
      </c>
      <c r="CP83">
        <f t="shared" si="79"/>
        <v>2.0172378075848445</v>
      </c>
      <c r="CQ83">
        <f t="shared" si="79"/>
        <v>2.2006707211682537</v>
      </c>
      <c r="CR83">
        <f t="shared" si="79"/>
        <v>2.3459374366613654</v>
      </c>
      <c r="CS83">
        <f t="shared" si="79"/>
        <v>2.6384275729319122</v>
      </c>
      <c r="CT83">
        <f t="shared" si="79"/>
        <v>2.6578653061579764</v>
      </c>
      <c r="CU83">
        <f t="shared" si="79"/>
        <v>3.0625332469544611</v>
      </c>
      <c r="CV83">
        <f t="shared" si="79"/>
        <v>2.6293911159909928</v>
      </c>
      <c r="CW83">
        <f t="shared" si="79"/>
        <v>2.6309310142015319</v>
      </c>
      <c r="CX83">
        <f t="shared" si="79"/>
        <v>3.4191310965184423</v>
      </c>
      <c r="CY83">
        <f t="shared" si="79"/>
        <v>2.3982124049842763</v>
      </c>
      <c r="CZ83">
        <f t="shared" si="79"/>
        <v>3.0941638305465373</v>
      </c>
      <c r="DA83">
        <f t="shared" si="79"/>
        <v>2.6435207763156097</v>
      </c>
      <c r="DB83">
        <f t="shared" si="79"/>
        <v>2.6087875166778782</v>
      </c>
      <c r="DC83">
        <f t="shared" si="79"/>
        <v>2.6145710878639763</v>
      </c>
      <c r="DD83">
        <f t="shared" si="79"/>
        <v>2.1357632157809725</v>
      </c>
      <c r="DE83">
        <f t="shared" si="79"/>
        <v>2.8653894696527891</v>
      </c>
      <c r="DG83">
        <f t="shared" si="67"/>
        <v>2.5653723348035151</v>
      </c>
    </row>
    <row r="84" spans="1:111" x14ac:dyDescent="0.2">
      <c r="A84" s="1" t="s">
        <v>208</v>
      </c>
      <c r="B84" s="1" t="s">
        <v>416</v>
      </c>
      <c r="C84" s="1">
        <v>0.46679040000000005</v>
      </c>
      <c r="D84" s="1">
        <v>0.34253689999999992</v>
      </c>
      <c r="E84" s="1">
        <v>0.37615749999999998</v>
      </c>
      <c r="F84" s="1">
        <v>0.50275890000000001</v>
      </c>
      <c r="G84" s="1">
        <v>0.37030000000000002</v>
      </c>
      <c r="H84" s="1">
        <v>0.32789540000000006</v>
      </c>
      <c r="I84" s="1">
        <v>0.39165269999999996</v>
      </c>
      <c r="J84" s="1">
        <v>0.41409039999999997</v>
      </c>
      <c r="K84" s="1">
        <v>0.56372299999999997</v>
      </c>
      <c r="L84" s="1">
        <v>0.30722929999999993</v>
      </c>
      <c r="M84" s="1">
        <v>0.54337759999999991</v>
      </c>
      <c r="N84" s="1">
        <v>0.49845149999999994</v>
      </c>
      <c r="O84" s="1">
        <v>0.35831030000000003</v>
      </c>
      <c r="P84" s="1">
        <v>0.41172049999999993</v>
      </c>
      <c r="Q84" s="1">
        <v>0.30191060000000003</v>
      </c>
      <c r="R84" s="1">
        <v>0.35196369999999999</v>
      </c>
      <c r="S84" s="1">
        <v>0.46181689999999997</v>
      </c>
      <c r="T84" s="1">
        <v>0.41889999999999999</v>
      </c>
      <c r="U84" s="1">
        <v>0.34441240000000001</v>
      </c>
      <c r="V84" s="1">
        <v>0.50865559999999999</v>
      </c>
      <c r="W84" s="1">
        <v>0.35949570000000008</v>
      </c>
      <c r="X84" s="1">
        <v>0.38631169999999998</v>
      </c>
      <c r="Y84" s="1">
        <v>0.47341830000000001</v>
      </c>
      <c r="Z84" s="1">
        <v>0.53899410000000003</v>
      </c>
      <c r="AA84" s="1">
        <v>0.3865769</v>
      </c>
      <c r="AB84" s="1">
        <v>0.4396776</v>
      </c>
      <c r="AC84" s="1">
        <v>0.448708</v>
      </c>
      <c r="AD84" s="1">
        <v>0.45957039999999999</v>
      </c>
      <c r="AE84" s="1">
        <v>0.39035439999999999</v>
      </c>
      <c r="AF84" s="1">
        <v>0.38012969999999996</v>
      </c>
      <c r="AG84" s="1">
        <v>0.24160000000000001</v>
      </c>
      <c r="AH84" s="1">
        <v>0.51644990000000002</v>
      </c>
      <c r="AI84" s="1">
        <v>0.47299079999999999</v>
      </c>
      <c r="AJ84" s="1">
        <v>0.24564340000000001</v>
      </c>
      <c r="AK84" s="1">
        <v>0.43729430000000002</v>
      </c>
      <c r="AL84" s="1">
        <v>0.46074299999999996</v>
      </c>
      <c r="AM84" s="1">
        <v>0.42816439999999995</v>
      </c>
      <c r="AN84" s="1">
        <v>0.39468360000000002</v>
      </c>
      <c r="AO84" s="1">
        <v>0.43701290000000004</v>
      </c>
      <c r="AP84" s="1">
        <v>0.40484869999999995</v>
      </c>
      <c r="AQ84" s="1">
        <v>0.38969489999999996</v>
      </c>
      <c r="AR84" s="1">
        <v>0.46445039999999993</v>
      </c>
      <c r="AS84" s="1">
        <v>0.55596840000000003</v>
      </c>
      <c r="AT84" s="1">
        <v>0.40984100000000001</v>
      </c>
      <c r="AU84" s="1">
        <v>0.49946809999999997</v>
      </c>
      <c r="AV84" s="1">
        <v>0.44302409999999992</v>
      </c>
      <c r="AW84" s="1">
        <v>0.51481099999999991</v>
      </c>
      <c r="AX84" s="1">
        <v>0.34884949999999998</v>
      </c>
      <c r="AY84" s="1">
        <v>0.39300000000000002</v>
      </c>
      <c r="AZ84" s="1">
        <v>0.50268219999999997</v>
      </c>
      <c r="BD84" s="11">
        <v>8.9715550000000005E-2</v>
      </c>
      <c r="BF84" s="1" t="s">
        <v>208</v>
      </c>
      <c r="BG84" s="1" t="s">
        <v>416</v>
      </c>
      <c r="BH84">
        <f>C84/$BD$84</f>
        <v>5.2030043844127363</v>
      </c>
      <c r="BI84">
        <f t="shared" ref="BI84:DE84" si="80">D84/$BD$84</f>
        <v>3.8180326598900627</v>
      </c>
      <c r="BJ84">
        <f t="shared" si="80"/>
        <v>4.1927792896549141</v>
      </c>
      <c r="BK84">
        <f t="shared" si="80"/>
        <v>5.6039215052463032</v>
      </c>
      <c r="BL84">
        <f t="shared" si="80"/>
        <v>4.1274896046449028</v>
      </c>
      <c r="BM84">
        <f t="shared" si="80"/>
        <v>3.6548335266294423</v>
      </c>
      <c r="BN84">
        <f t="shared" si="80"/>
        <v>4.3654940531490913</v>
      </c>
      <c r="BO84">
        <f t="shared" si="80"/>
        <v>4.6155922802680243</v>
      </c>
      <c r="BP84">
        <f t="shared" si="80"/>
        <v>6.2834480756123092</v>
      </c>
      <c r="BQ84">
        <f t="shared" si="80"/>
        <v>3.4244821549887385</v>
      </c>
      <c r="BR84">
        <f t="shared" si="80"/>
        <v>6.0566713351252917</v>
      </c>
      <c r="BS84">
        <f t="shared" si="80"/>
        <v>5.5559097614627557</v>
      </c>
      <c r="BT84">
        <f t="shared" si="80"/>
        <v>3.9938483350990994</v>
      </c>
      <c r="BU84">
        <f t="shared" si="80"/>
        <v>4.5891765697250912</v>
      </c>
      <c r="BV84">
        <f t="shared" si="80"/>
        <v>3.3651981178290722</v>
      </c>
      <c r="BW84">
        <f t="shared" si="80"/>
        <v>3.9231069753236754</v>
      </c>
      <c r="BX84">
        <f t="shared" si="80"/>
        <v>5.1475680637303114</v>
      </c>
      <c r="BY84">
        <f t="shared" si="80"/>
        <v>4.6692017158675387</v>
      </c>
      <c r="BZ84">
        <f t="shared" si="80"/>
        <v>3.8389376200669783</v>
      </c>
      <c r="CA84">
        <f t="shared" si="80"/>
        <v>5.6696481267740095</v>
      </c>
      <c r="CB84">
        <f t="shared" si="80"/>
        <v>4.0070612062234483</v>
      </c>
      <c r="CC84">
        <f t="shared" si="80"/>
        <v>4.3059614526132863</v>
      </c>
      <c r="CD84">
        <f t="shared" si="80"/>
        <v>5.276881209556203</v>
      </c>
      <c r="CE84">
        <f t="shared" si="80"/>
        <v>6.0078113548877532</v>
      </c>
      <c r="CF84">
        <f t="shared" si="80"/>
        <v>4.3089174619115633</v>
      </c>
      <c r="CG84">
        <f t="shared" si="80"/>
        <v>4.9007959043889269</v>
      </c>
      <c r="CH84">
        <f t="shared" si="80"/>
        <v>5.0014518107507557</v>
      </c>
      <c r="CI84">
        <f t="shared" si="80"/>
        <v>5.1225278115109365</v>
      </c>
      <c r="CJ84">
        <f t="shared" si="80"/>
        <v>4.3510227602684255</v>
      </c>
      <c r="CK84">
        <f t="shared" si="80"/>
        <v>4.2370547803585881</v>
      </c>
      <c r="CL84">
        <f t="shared" si="80"/>
        <v>2.6929556804812544</v>
      </c>
      <c r="CM84">
        <f t="shared" si="80"/>
        <v>5.7565260425868203</v>
      </c>
      <c r="CN84">
        <f t="shared" si="80"/>
        <v>5.2721161493185962</v>
      </c>
      <c r="CO84">
        <f t="shared" si="80"/>
        <v>2.7380247905742094</v>
      </c>
      <c r="CP84">
        <f t="shared" si="80"/>
        <v>4.8742308328935176</v>
      </c>
      <c r="CQ84">
        <f t="shared" si="80"/>
        <v>5.1355980094866487</v>
      </c>
      <c r="CR84">
        <f t="shared" si="80"/>
        <v>4.7724658657278471</v>
      </c>
      <c r="CS84">
        <f t="shared" si="80"/>
        <v>4.399277494258242</v>
      </c>
      <c r="CT84">
        <f t="shared" si="80"/>
        <v>4.8710942528915</v>
      </c>
      <c r="CU84">
        <f t="shared" si="80"/>
        <v>4.5125811523197479</v>
      </c>
      <c r="CV84">
        <f t="shared" si="80"/>
        <v>4.343671749211814</v>
      </c>
      <c r="CW84">
        <f t="shared" si="80"/>
        <v>5.1769219494279408</v>
      </c>
      <c r="CX84">
        <f t="shared" si="80"/>
        <v>6.1970126694870622</v>
      </c>
      <c r="CY84">
        <f t="shared" si="80"/>
        <v>4.5682270241892287</v>
      </c>
      <c r="CZ84">
        <f t="shared" si="80"/>
        <v>5.5672411304394824</v>
      </c>
      <c r="DA84">
        <f t="shared" si="80"/>
        <v>4.9380971303191021</v>
      </c>
      <c r="DB84">
        <f t="shared" si="80"/>
        <v>5.7382583063916996</v>
      </c>
      <c r="DC84">
        <f t="shared" si="80"/>
        <v>3.8883950441144255</v>
      </c>
      <c r="DD84">
        <f t="shared" si="80"/>
        <v>4.3805115166768749</v>
      </c>
      <c r="DE84">
        <f t="shared" si="80"/>
        <v>5.6030665809884681</v>
      </c>
      <c r="DG84">
        <f t="shared" si="67"/>
        <v>4.7008820655950938</v>
      </c>
    </row>
    <row r="85" spans="1:111" x14ac:dyDescent="0.2">
      <c r="A85" s="1" t="s">
        <v>210</v>
      </c>
      <c r="B85" s="1" t="s">
        <v>417</v>
      </c>
      <c r="C85" s="1">
        <v>0.29235719999999993</v>
      </c>
      <c r="D85" s="1">
        <v>0.21096619999999999</v>
      </c>
      <c r="E85" s="1">
        <v>0.20373829999999998</v>
      </c>
      <c r="F85" s="1">
        <v>0.36346069999999997</v>
      </c>
      <c r="G85" s="1">
        <v>0.18029999999999999</v>
      </c>
      <c r="H85" s="1">
        <v>0.21493739999999997</v>
      </c>
      <c r="I85" s="1">
        <v>0.3188435</v>
      </c>
      <c r="J85" s="1">
        <v>0.25021119999999997</v>
      </c>
      <c r="K85" s="1">
        <v>0.34638570000000002</v>
      </c>
      <c r="L85" s="1">
        <v>0.29268369999999999</v>
      </c>
      <c r="M85" s="1">
        <v>0.37960879999999997</v>
      </c>
      <c r="N85" s="1">
        <v>0.3282138</v>
      </c>
      <c r="O85" s="1">
        <v>0.24453279999999994</v>
      </c>
      <c r="P85" s="1">
        <v>0.32069339999999996</v>
      </c>
      <c r="Q85" s="1">
        <v>0.22408669999999997</v>
      </c>
      <c r="R85" s="1">
        <v>0.23343069999999999</v>
      </c>
      <c r="S85" s="1">
        <v>0.30262850000000002</v>
      </c>
      <c r="T85" s="1">
        <v>0.23269999999999999</v>
      </c>
      <c r="U85" s="1">
        <v>0.19654600000000005</v>
      </c>
      <c r="V85" s="1">
        <v>0.28453470000000003</v>
      </c>
      <c r="W85" s="1">
        <v>0.23651409999999998</v>
      </c>
      <c r="X85" s="1">
        <v>0.22043489999999999</v>
      </c>
      <c r="Y85" s="1">
        <v>0.36544179999999998</v>
      </c>
      <c r="Z85" s="1">
        <v>0.33155649999999998</v>
      </c>
      <c r="AA85" s="1">
        <v>0.2336617</v>
      </c>
      <c r="AB85" s="1">
        <v>0.30210770000000003</v>
      </c>
      <c r="AC85" s="1">
        <v>0.31111820000000001</v>
      </c>
      <c r="AD85" s="1">
        <v>0.35208640000000002</v>
      </c>
      <c r="AE85" s="1">
        <v>0.24402579999999996</v>
      </c>
      <c r="AF85" s="1">
        <v>0.23820620000000001</v>
      </c>
      <c r="AG85" s="1">
        <v>0.13730000000000001</v>
      </c>
      <c r="AH85" s="1">
        <v>0.22980990000000001</v>
      </c>
      <c r="AI85" s="1">
        <v>0.25340000000000001</v>
      </c>
      <c r="AJ85" s="1">
        <v>0.14056069999999998</v>
      </c>
      <c r="AK85" s="1">
        <v>0.20914719999999998</v>
      </c>
      <c r="AL85" s="1">
        <v>0.22711599999999998</v>
      </c>
      <c r="AM85" s="1">
        <v>0.22856860000000001</v>
      </c>
      <c r="AN85" s="1">
        <v>0.28985650000000007</v>
      </c>
      <c r="AO85" s="1">
        <v>0.30280399999999996</v>
      </c>
      <c r="AP85" s="1">
        <v>0.29079050000000006</v>
      </c>
      <c r="AQ85" s="1">
        <v>0.26147170000000003</v>
      </c>
      <c r="AR85" s="1">
        <v>0.2840184</v>
      </c>
      <c r="AS85" s="1">
        <v>0.35542150000000006</v>
      </c>
      <c r="AT85" s="1">
        <v>0.2548685</v>
      </c>
      <c r="AU85" s="1">
        <v>0.23661139999999997</v>
      </c>
      <c r="AV85" s="1">
        <v>0.26579520000000001</v>
      </c>
      <c r="AW85" s="1">
        <v>0.27648350000000005</v>
      </c>
      <c r="AX85" s="1">
        <v>0.28452980000000005</v>
      </c>
      <c r="AY85" s="1">
        <v>0.22520000000000001</v>
      </c>
      <c r="AZ85" s="1">
        <v>0.31915180000000004</v>
      </c>
      <c r="BD85" s="11">
        <v>9.3236025E-2</v>
      </c>
      <c r="BF85" s="1" t="s">
        <v>210</v>
      </c>
      <c r="BG85" s="1" t="s">
        <v>417</v>
      </c>
      <c r="BH85">
        <f>C85/$BD$85</f>
        <v>3.1356677850648387</v>
      </c>
      <c r="BI85">
        <f t="shared" ref="BI85:DE85" si="81">D85/$BD$85</f>
        <v>2.2627112213331704</v>
      </c>
      <c r="BJ85">
        <f t="shared" si="81"/>
        <v>2.185188611376343</v>
      </c>
      <c r="BK85">
        <f t="shared" si="81"/>
        <v>3.8982860970316997</v>
      </c>
      <c r="BL85">
        <f t="shared" si="81"/>
        <v>1.9338018754017021</v>
      </c>
      <c r="BM85">
        <f t="shared" si="81"/>
        <v>2.3053041997446799</v>
      </c>
      <c r="BN85">
        <f t="shared" si="81"/>
        <v>3.419745747418983</v>
      </c>
      <c r="BO85">
        <f t="shared" si="81"/>
        <v>2.6836322119052154</v>
      </c>
      <c r="BP85">
        <f t="shared" si="81"/>
        <v>3.7151487314050553</v>
      </c>
      <c r="BQ85">
        <f t="shared" si="81"/>
        <v>3.1391696503577879</v>
      </c>
      <c r="BR85">
        <f t="shared" si="81"/>
        <v>4.0714820263948397</v>
      </c>
      <c r="BS85">
        <f t="shared" si="81"/>
        <v>3.5202465999596186</v>
      </c>
      <c r="BT85">
        <f t="shared" si="81"/>
        <v>2.6227287145714326</v>
      </c>
      <c r="BU85">
        <f t="shared" si="81"/>
        <v>3.4395867906208997</v>
      </c>
      <c r="BV85">
        <f t="shared" si="81"/>
        <v>2.4034347238634419</v>
      </c>
      <c r="BW85">
        <f t="shared" si="81"/>
        <v>2.5036534965964066</v>
      </c>
      <c r="BX85">
        <f t="shared" si="81"/>
        <v>3.2458322842484977</v>
      </c>
      <c r="BY85">
        <f t="shared" si="81"/>
        <v>2.4958163971490634</v>
      </c>
      <c r="BZ85">
        <f t="shared" si="81"/>
        <v>2.1080478280793296</v>
      </c>
      <c r="CA85">
        <f t="shared" si="81"/>
        <v>3.051767811851696</v>
      </c>
      <c r="CB85">
        <f t="shared" si="81"/>
        <v>2.5367244045421282</v>
      </c>
      <c r="CC85">
        <f t="shared" si="81"/>
        <v>2.3642674599222779</v>
      </c>
      <c r="CD85">
        <f t="shared" si="81"/>
        <v>3.9195343216315797</v>
      </c>
      <c r="CE85">
        <f t="shared" si="81"/>
        <v>3.5560986217505515</v>
      </c>
      <c r="CF85">
        <f t="shared" si="81"/>
        <v>2.5061310796980032</v>
      </c>
      <c r="CG85">
        <f t="shared" si="81"/>
        <v>3.2402464605285353</v>
      </c>
      <c r="CH85">
        <f t="shared" si="81"/>
        <v>3.336888289692745</v>
      </c>
      <c r="CI85">
        <f t="shared" si="81"/>
        <v>3.7762914066746198</v>
      </c>
      <c r="CJ85">
        <f t="shared" si="81"/>
        <v>2.6172909023094877</v>
      </c>
      <c r="CK85">
        <f t="shared" si="81"/>
        <v>2.5548729688980201</v>
      </c>
      <c r="CL85">
        <f t="shared" si="81"/>
        <v>1.4726067525937534</v>
      </c>
      <c r="CM85">
        <f t="shared" si="81"/>
        <v>2.464818722162383</v>
      </c>
      <c r="CN85">
        <f t="shared" si="81"/>
        <v>2.7178335841752155</v>
      </c>
      <c r="CO85">
        <f t="shared" si="81"/>
        <v>1.5075792860109596</v>
      </c>
      <c r="CP85">
        <f t="shared" si="81"/>
        <v>2.2432015950915964</v>
      </c>
      <c r="CQ85">
        <f t="shared" si="81"/>
        <v>2.4359253839918633</v>
      </c>
      <c r="CR85">
        <f t="shared" si="81"/>
        <v>2.4515051987683947</v>
      </c>
      <c r="CS85">
        <f t="shared" si="81"/>
        <v>3.1088466073065648</v>
      </c>
      <c r="CT85">
        <f t="shared" si="81"/>
        <v>3.2477146038776317</v>
      </c>
      <c r="CU85">
        <f t="shared" si="81"/>
        <v>3.1188641943926725</v>
      </c>
      <c r="CV85">
        <f t="shared" si="81"/>
        <v>2.804406344007051</v>
      </c>
      <c r="CW85">
        <f t="shared" si="81"/>
        <v>3.0462302527376086</v>
      </c>
      <c r="CX85">
        <f t="shared" si="81"/>
        <v>3.8120619149089641</v>
      </c>
      <c r="CY85">
        <f t="shared" si="81"/>
        <v>2.7335839338925054</v>
      </c>
      <c r="CZ85">
        <f t="shared" si="81"/>
        <v>2.537767992575831</v>
      </c>
      <c r="DA85">
        <f t="shared" si="81"/>
        <v>2.8507779047851947</v>
      </c>
      <c r="DB85">
        <f t="shared" si="81"/>
        <v>2.9654149241132925</v>
      </c>
      <c r="DC85">
        <f t="shared" si="81"/>
        <v>3.0517152570586323</v>
      </c>
      <c r="DD85">
        <f t="shared" si="81"/>
        <v>2.4153753873569794</v>
      </c>
      <c r="DE85">
        <f t="shared" si="81"/>
        <v>3.4230524091948369</v>
      </c>
      <c r="DG85">
        <f t="shared" si="67"/>
        <v>2.8591776193804916</v>
      </c>
    </row>
    <row r="86" spans="1:111" x14ac:dyDescent="0.2">
      <c r="A86" s="1" t="s">
        <v>212</v>
      </c>
      <c r="B86" s="1" t="s">
        <v>418</v>
      </c>
      <c r="C86" s="1">
        <v>0.27363839999999995</v>
      </c>
      <c r="D86" s="1">
        <v>0.20656160000000001</v>
      </c>
      <c r="E86" s="1">
        <v>0.19951249999999998</v>
      </c>
      <c r="F86" s="1">
        <v>0.29122930000000002</v>
      </c>
      <c r="G86" s="1">
        <v>0.17929999999999999</v>
      </c>
      <c r="H86" s="1">
        <v>0.19838890000000001</v>
      </c>
      <c r="I86" s="1">
        <v>0.19760510000000003</v>
      </c>
      <c r="J86" s="1">
        <v>0.2340536</v>
      </c>
      <c r="K86" s="1">
        <v>0.25299480000000002</v>
      </c>
      <c r="L86" s="1">
        <v>0.17309770000000002</v>
      </c>
      <c r="M86" s="1">
        <v>0.34729150000000003</v>
      </c>
      <c r="N86" s="1">
        <v>0.31099929999999998</v>
      </c>
      <c r="O86" s="1">
        <v>0.23740690000000003</v>
      </c>
      <c r="P86" s="1">
        <v>0.22218919999999998</v>
      </c>
      <c r="Q86" s="1">
        <v>0.21162789999999998</v>
      </c>
      <c r="R86" s="1">
        <v>0.1733439</v>
      </c>
      <c r="S86" s="1">
        <v>0.25781019999999999</v>
      </c>
      <c r="T86" s="1">
        <v>0.19259999999999999</v>
      </c>
      <c r="U86" s="1">
        <v>0.17084679999999997</v>
      </c>
      <c r="V86" s="1">
        <v>0.25130829999999998</v>
      </c>
      <c r="W86" s="1">
        <v>0.23677070000000003</v>
      </c>
      <c r="X86" s="1">
        <v>0.17814720000000001</v>
      </c>
      <c r="Y86" s="1">
        <v>0.29832939999999997</v>
      </c>
      <c r="Z86" s="1">
        <v>0.37748840000000006</v>
      </c>
      <c r="AA86" s="1">
        <v>0.23407130000000004</v>
      </c>
      <c r="AB86" s="1">
        <v>0.26691810000000005</v>
      </c>
      <c r="AC86" s="1">
        <v>0.26790049999999999</v>
      </c>
      <c r="AD86" s="1">
        <v>0.28647270000000002</v>
      </c>
      <c r="AE86" s="1">
        <v>0.22927220000000004</v>
      </c>
      <c r="AF86" s="1">
        <v>0.2441509</v>
      </c>
      <c r="AG86" s="1">
        <v>0.125</v>
      </c>
      <c r="AH86" s="1">
        <v>0.21402840000000001</v>
      </c>
      <c r="AI86" s="1">
        <v>0.24186340000000001</v>
      </c>
      <c r="AJ86" s="1">
        <v>0.13766509999999998</v>
      </c>
      <c r="AK86" s="1">
        <v>0.17682689999999995</v>
      </c>
      <c r="AL86" s="1">
        <v>0.2016637</v>
      </c>
      <c r="AM86" s="1">
        <v>0.1996617</v>
      </c>
      <c r="AN86" s="1">
        <v>0.18762960000000001</v>
      </c>
      <c r="AO86" s="1">
        <v>0.28319800000000006</v>
      </c>
      <c r="AP86" s="1">
        <v>0.30397389999999996</v>
      </c>
      <c r="AQ86" s="1">
        <v>0.2387513</v>
      </c>
      <c r="AR86" s="1">
        <v>0.25831099999999996</v>
      </c>
      <c r="AS86" s="1">
        <v>0.2859257</v>
      </c>
      <c r="AT86" s="1">
        <v>0.229128</v>
      </c>
      <c r="AU86" s="1">
        <v>0.19128060000000002</v>
      </c>
      <c r="AV86" s="1">
        <v>0.2362457</v>
      </c>
      <c r="AW86" s="1">
        <v>0.24042019999999997</v>
      </c>
      <c r="AX86" s="1">
        <v>0.23884709999999998</v>
      </c>
      <c r="AY86" s="1">
        <v>0.2306</v>
      </c>
      <c r="AZ86" s="1">
        <v>0.26426859999999996</v>
      </c>
      <c r="BD86" s="11">
        <v>9.9264975000000005E-2</v>
      </c>
      <c r="BF86" s="1" t="s">
        <v>212</v>
      </c>
      <c r="BG86" s="1" t="s">
        <v>418</v>
      </c>
      <c r="BH86">
        <f>C86/$BD$86</f>
        <v>2.7566460375374087</v>
      </c>
      <c r="BI86">
        <f t="shared" ref="BI86:DE86" si="82">D86/$BD$86</f>
        <v>2.0809112176777358</v>
      </c>
      <c r="BJ86">
        <f t="shared" si="82"/>
        <v>2.0098982546462132</v>
      </c>
      <c r="BK86">
        <f t="shared" si="82"/>
        <v>2.9338575867268388</v>
      </c>
      <c r="BL86">
        <f t="shared" si="82"/>
        <v>1.8062765844649633</v>
      </c>
      <c r="BM86">
        <f t="shared" si="82"/>
        <v>1.9985790557041896</v>
      </c>
      <c r="BN86">
        <f t="shared" si="82"/>
        <v>1.9906830178519666</v>
      </c>
      <c r="BO86">
        <f t="shared" si="82"/>
        <v>2.3578669112645221</v>
      </c>
      <c r="BP86">
        <f t="shared" si="82"/>
        <v>2.5486814457969693</v>
      </c>
      <c r="BQ86">
        <f t="shared" si="82"/>
        <v>1.743794324231684</v>
      </c>
      <c r="BR86">
        <f t="shared" si="82"/>
        <v>3.4986308111194306</v>
      </c>
      <c r="BS86">
        <f t="shared" si="82"/>
        <v>3.1330214912158088</v>
      </c>
      <c r="BT86">
        <f t="shared" si="82"/>
        <v>2.3916482122722544</v>
      </c>
      <c r="BU86">
        <f t="shared" si="82"/>
        <v>2.2383443908589102</v>
      </c>
      <c r="BV86">
        <f t="shared" si="82"/>
        <v>2.13194936078914</v>
      </c>
      <c r="BW86">
        <f t="shared" si="82"/>
        <v>1.7462745545445408</v>
      </c>
      <c r="BX86">
        <f t="shared" si="82"/>
        <v>2.5971920105757342</v>
      </c>
      <c r="BY86">
        <f t="shared" si="82"/>
        <v>1.9402614064024091</v>
      </c>
      <c r="BZ86">
        <f t="shared" si="82"/>
        <v>1.721118652374616</v>
      </c>
      <c r="CA86">
        <f t="shared" si="82"/>
        <v>2.531691565932495</v>
      </c>
      <c r="CB86">
        <f t="shared" si="82"/>
        <v>2.3852391037221339</v>
      </c>
      <c r="CC86">
        <f t="shared" si="82"/>
        <v>1.7946632233574833</v>
      </c>
      <c r="CD86">
        <f t="shared" si="82"/>
        <v>3.005384326143234</v>
      </c>
      <c r="CE86">
        <f t="shared" si="82"/>
        <v>3.8028357937933297</v>
      </c>
      <c r="CF86">
        <f t="shared" si="82"/>
        <v>2.3580452218922137</v>
      </c>
      <c r="CG86">
        <f t="shared" si="82"/>
        <v>2.6889454210813031</v>
      </c>
      <c r="CH86">
        <f t="shared" si="82"/>
        <v>2.6988421646205016</v>
      </c>
      <c r="CI86">
        <f t="shared" si="82"/>
        <v>2.8859393758976921</v>
      </c>
      <c r="CJ86">
        <f t="shared" si="82"/>
        <v>2.3096988640756724</v>
      </c>
      <c r="CK86">
        <f t="shared" si="82"/>
        <v>2.4595875836366252</v>
      </c>
      <c r="CL86">
        <f t="shared" si="82"/>
        <v>1.2592558452767453</v>
      </c>
      <c r="CM86">
        <f t="shared" si="82"/>
        <v>2.1561321100418351</v>
      </c>
      <c r="CN86">
        <f t="shared" si="82"/>
        <v>2.4365432016680604</v>
      </c>
      <c r="CO86">
        <f t="shared" si="82"/>
        <v>1.3868446549248612</v>
      </c>
      <c r="CP86">
        <f t="shared" si="82"/>
        <v>1.7813624594173316</v>
      </c>
      <c r="CQ86">
        <f t="shared" si="82"/>
        <v>2.0315695440410879</v>
      </c>
      <c r="CR86">
        <f t="shared" si="82"/>
        <v>2.0114013024231356</v>
      </c>
      <c r="CS86">
        <f t="shared" si="82"/>
        <v>1.890189364375501</v>
      </c>
      <c r="CT86">
        <f t="shared" si="82"/>
        <v>2.8529498949654704</v>
      </c>
      <c r="CU86">
        <f t="shared" si="82"/>
        <v>3.0622472830925505</v>
      </c>
      <c r="CV86">
        <f t="shared" si="82"/>
        <v>2.4051917607393745</v>
      </c>
      <c r="CW86">
        <f t="shared" si="82"/>
        <v>2.6022370931942507</v>
      </c>
      <c r="CX86">
        <f t="shared" si="82"/>
        <v>2.880428872318761</v>
      </c>
      <c r="CY86">
        <f t="shared" si="82"/>
        <v>2.308246186532561</v>
      </c>
      <c r="CZ86">
        <f t="shared" si="82"/>
        <v>1.9269697091043443</v>
      </c>
      <c r="DA86">
        <f t="shared" si="82"/>
        <v>2.3799502291719712</v>
      </c>
      <c r="DB86">
        <f t="shared" si="82"/>
        <v>2.4220043373808329</v>
      </c>
      <c r="DC86">
        <f t="shared" si="82"/>
        <v>2.4061568544191942</v>
      </c>
      <c r="DD86">
        <f t="shared" si="82"/>
        <v>2.32307518336654</v>
      </c>
      <c r="DE86">
        <f t="shared" si="82"/>
        <v>2.6622542341848163</v>
      </c>
      <c r="DG86">
        <f t="shared" si="67"/>
        <v>2.3546303618169442</v>
      </c>
    </row>
    <row r="87" spans="1:111" x14ac:dyDescent="0.2">
      <c r="A87" s="1" t="s">
        <v>214</v>
      </c>
      <c r="B87" s="1" t="s">
        <v>419</v>
      </c>
      <c r="C87" s="1">
        <v>0.2873888</v>
      </c>
      <c r="D87" s="1">
        <v>0.21111700000000003</v>
      </c>
      <c r="E87" s="1">
        <v>0.21233730000000001</v>
      </c>
      <c r="F87" s="1">
        <v>0.31115360000000003</v>
      </c>
      <c r="G87" s="1">
        <v>0.20150000000000001</v>
      </c>
      <c r="H87" s="1">
        <v>0.21657890000000002</v>
      </c>
      <c r="I87" s="1">
        <v>0.24533460000000001</v>
      </c>
      <c r="J87" s="1">
        <v>0.25281290000000001</v>
      </c>
      <c r="K87" s="1">
        <v>0.31971730000000004</v>
      </c>
      <c r="L87" s="1">
        <v>0.1848378</v>
      </c>
      <c r="M87" s="1">
        <v>0.3951982</v>
      </c>
      <c r="N87" s="1">
        <v>0.3363564</v>
      </c>
      <c r="O87" s="1">
        <v>0.24566289999999996</v>
      </c>
      <c r="P87" s="1">
        <v>0.22901740000000001</v>
      </c>
      <c r="Q87" s="1">
        <v>0.2125204</v>
      </c>
      <c r="R87" s="1">
        <v>0.16375430000000002</v>
      </c>
      <c r="S87" s="1">
        <v>0.28386110000000003</v>
      </c>
      <c r="T87" s="1">
        <v>0.1978</v>
      </c>
      <c r="U87" s="1">
        <v>0.19810660000000002</v>
      </c>
      <c r="V87" s="1">
        <v>0.2615478</v>
      </c>
      <c r="W87" s="1">
        <v>0.23455959999999998</v>
      </c>
      <c r="X87" s="1">
        <v>0.18657959999999996</v>
      </c>
      <c r="Y87" s="1">
        <v>0.31550039999999996</v>
      </c>
      <c r="Z87" s="1">
        <v>0.33652789999999999</v>
      </c>
      <c r="AA87" s="1">
        <v>0.20134679999999999</v>
      </c>
      <c r="AB87" s="1">
        <v>0.25805790000000001</v>
      </c>
      <c r="AC87" s="1">
        <v>0.28454119999999999</v>
      </c>
      <c r="AD87" s="1">
        <v>0.27509650000000008</v>
      </c>
      <c r="AE87" s="1">
        <v>0.26195770000000002</v>
      </c>
      <c r="AF87" s="1">
        <v>0.22323610000000002</v>
      </c>
      <c r="AG87" s="1">
        <v>0.1326</v>
      </c>
      <c r="AH87" s="1">
        <v>0.24152759999999998</v>
      </c>
      <c r="AI87" s="1">
        <v>0.22548890000000002</v>
      </c>
      <c r="AJ87" s="1">
        <v>0.14557149999999996</v>
      </c>
      <c r="AK87" s="1">
        <v>0.21839710000000001</v>
      </c>
      <c r="AL87" s="1">
        <v>0.20846379999999998</v>
      </c>
      <c r="AM87" s="1">
        <v>0.20631569999999999</v>
      </c>
      <c r="AN87" s="1">
        <v>0.17336279999999998</v>
      </c>
      <c r="AO87" s="1">
        <v>0.29699560000000003</v>
      </c>
      <c r="AP87" s="1">
        <v>0.2940391</v>
      </c>
      <c r="AQ87" s="1">
        <v>0.30884339999999999</v>
      </c>
      <c r="AR87" s="1">
        <v>0.23777890000000002</v>
      </c>
      <c r="AS87" s="1">
        <v>0.29654780000000003</v>
      </c>
      <c r="AT87" s="1">
        <v>0.24254490000000004</v>
      </c>
      <c r="AU87" s="1">
        <v>0.20077719999999999</v>
      </c>
      <c r="AV87" s="1">
        <v>0.26019330000000002</v>
      </c>
      <c r="AW87" s="1">
        <v>0.25675490000000001</v>
      </c>
      <c r="AX87" s="1">
        <v>0.25071480000000002</v>
      </c>
      <c r="AY87" s="1">
        <v>0.23089999999999999</v>
      </c>
      <c r="AZ87" s="1">
        <v>0.28588140000000001</v>
      </c>
      <c r="BD87" s="11">
        <v>6.8940499999999988E-2</v>
      </c>
      <c r="BF87" s="1" t="s">
        <v>214</v>
      </c>
      <c r="BG87" s="1" t="s">
        <v>419</v>
      </c>
      <c r="BH87">
        <f>C87/$BD$87</f>
        <v>4.1686497777068636</v>
      </c>
      <c r="BI87">
        <f t="shared" ref="BI87:DE87" si="83">D87/$BD$87</f>
        <v>3.0623073519919362</v>
      </c>
      <c r="BJ87">
        <f t="shared" si="83"/>
        <v>3.0800081229465994</v>
      </c>
      <c r="BK87">
        <f t="shared" si="83"/>
        <v>4.5133644229444245</v>
      </c>
      <c r="BL87">
        <f t="shared" si="83"/>
        <v>2.9228102494179771</v>
      </c>
      <c r="BM87">
        <f t="shared" si="83"/>
        <v>3.1415336413283925</v>
      </c>
      <c r="BN87">
        <f t="shared" si="83"/>
        <v>3.5586425976022809</v>
      </c>
      <c r="BO87">
        <f t="shared" si="83"/>
        <v>3.6671172967994146</v>
      </c>
      <c r="BP87">
        <f t="shared" si="83"/>
        <v>4.6375831332815993</v>
      </c>
      <c r="BQ87">
        <f t="shared" si="83"/>
        <v>2.6811206765254099</v>
      </c>
      <c r="BR87">
        <f t="shared" si="83"/>
        <v>5.7324533474517887</v>
      </c>
      <c r="BS87">
        <f t="shared" si="83"/>
        <v>4.8789376346269622</v>
      </c>
      <c r="BT87">
        <f t="shared" si="83"/>
        <v>3.5634046750458728</v>
      </c>
      <c r="BU87">
        <f t="shared" si="83"/>
        <v>3.321957340025095</v>
      </c>
      <c r="BV87">
        <f t="shared" si="83"/>
        <v>3.0826640363791973</v>
      </c>
      <c r="BW87">
        <f t="shared" si="83"/>
        <v>2.3752989897085173</v>
      </c>
      <c r="BX87">
        <f t="shared" si="83"/>
        <v>4.117479565712463</v>
      </c>
      <c r="BY87">
        <f t="shared" si="83"/>
        <v>2.8691407808182423</v>
      </c>
      <c r="BZ87">
        <f t="shared" si="83"/>
        <v>2.8735880940811289</v>
      </c>
      <c r="CA87">
        <f t="shared" si="83"/>
        <v>3.7938193079539611</v>
      </c>
      <c r="CB87">
        <f t="shared" si="83"/>
        <v>3.4023484018827834</v>
      </c>
      <c r="CC87">
        <f t="shared" si="83"/>
        <v>2.7063859415002791</v>
      </c>
      <c r="CD87">
        <f t="shared" si="83"/>
        <v>4.5764158948658631</v>
      </c>
      <c r="CE87">
        <f t="shared" si="83"/>
        <v>4.8814252870228687</v>
      </c>
      <c r="CF87">
        <f t="shared" si="83"/>
        <v>2.920588043312712</v>
      </c>
      <c r="CG87">
        <f t="shared" si="83"/>
        <v>3.7431973948549846</v>
      </c>
      <c r="CH87">
        <f t="shared" si="83"/>
        <v>4.1273445942515652</v>
      </c>
      <c r="CI87">
        <f t="shared" si="83"/>
        <v>3.9903467482829416</v>
      </c>
      <c r="CJ87">
        <f t="shared" si="83"/>
        <v>3.7997650147591049</v>
      </c>
      <c r="CK87">
        <f t="shared" si="83"/>
        <v>3.2380980700749205</v>
      </c>
      <c r="CL87">
        <f t="shared" si="83"/>
        <v>1.9233977125202171</v>
      </c>
      <c r="CM87">
        <f t="shared" si="83"/>
        <v>3.5034210659916889</v>
      </c>
      <c r="CN87">
        <f t="shared" si="83"/>
        <v>3.2707755238212672</v>
      </c>
      <c r="CO87">
        <f t="shared" si="83"/>
        <v>2.1115527157476373</v>
      </c>
      <c r="CP87">
        <f t="shared" si="83"/>
        <v>3.1679071083035377</v>
      </c>
      <c r="CQ87">
        <f t="shared" si="83"/>
        <v>3.0238219914273903</v>
      </c>
      <c r="CR87">
        <f t="shared" si="83"/>
        <v>2.9926632385897989</v>
      </c>
      <c r="CS87">
        <f t="shared" si="83"/>
        <v>2.514672797557314</v>
      </c>
      <c r="CT87">
        <f t="shared" si="83"/>
        <v>4.3079989266106296</v>
      </c>
      <c r="CU87">
        <f t="shared" si="83"/>
        <v>4.2651141201470839</v>
      </c>
      <c r="CV87">
        <f t="shared" si="83"/>
        <v>4.4798543671716926</v>
      </c>
      <c r="CW87">
        <f t="shared" si="83"/>
        <v>3.4490451911430879</v>
      </c>
      <c r="CX87">
        <f t="shared" si="83"/>
        <v>4.3015034703838833</v>
      </c>
      <c r="CY87">
        <f t="shared" si="83"/>
        <v>3.5181772688042598</v>
      </c>
      <c r="CZ87">
        <f t="shared" si="83"/>
        <v>2.9123258462007096</v>
      </c>
      <c r="DA87">
        <f t="shared" si="83"/>
        <v>3.7741719308679231</v>
      </c>
      <c r="DB87">
        <f t="shared" si="83"/>
        <v>3.7242970387508074</v>
      </c>
      <c r="DC87">
        <f t="shared" si="83"/>
        <v>3.6366838070510088</v>
      </c>
      <c r="DD87">
        <f t="shared" si="83"/>
        <v>3.3492649458591108</v>
      </c>
      <c r="DE87">
        <f t="shared" si="83"/>
        <v>4.1467845460940964</v>
      </c>
      <c r="DG87">
        <f t="shared" si="67"/>
        <v>3.5560246009239869</v>
      </c>
    </row>
    <row r="88" spans="1:111" x14ac:dyDescent="0.2">
      <c r="A88" s="1" t="s">
        <v>216</v>
      </c>
      <c r="B88" s="1" t="s">
        <v>420</v>
      </c>
      <c r="C88" s="1">
        <v>0.26152499999999995</v>
      </c>
      <c r="D88" s="1">
        <v>0.22093569999999998</v>
      </c>
      <c r="E88" s="1">
        <v>0.29323079999999996</v>
      </c>
      <c r="F88" s="1">
        <v>0.28594349999999996</v>
      </c>
      <c r="G88" s="1">
        <v>0.193</v>
      </c>
      <c r="H88" s="1">
        <v>0.2100484</v>
      </c>
      <c r="I88" s="1">
        <v>0.24190819999999999</v>
      </c>
      <c r="J88" s="1">
        <v>0.27357010000000004</v>
      </c>
      <c r="K88" s="1">
        <v>0.28776269999999998</v>
      </c>
      <c r="L88" s="1">
        <v>0.21302200000000002</v>
      </c>
      <c r="M88" s="1">
        <v>0.34349609999999997</v>
      </c>
      <c r="N88" s="1">
        <v>0.32674200000000009</v>
      </c>
      <c r="O88" s="1">
        <v>0.281277</v>
      </c>
      <c r="P88" s="1">
        <v>0.22832889999999997</v>
      </c>
      <c r="Q88" s="1">
        <v>0.20146239999999999</v>
      </c>
      <c r="R88" s="1">
        <v>0.14630539999999997</v>
      </c>
      <c r="S88" s="1">
        <v>0.26906570000000002</v>
      </c>
      <c r="T88" s="1">
        <v>0.23089999999999999</v>
      </c>
      <c r="U88" s="1">
        <v>0.19035490000000005</v>
      </c>
      <c r="V88" s="1">
        <v>0.27762329999999996</v>
      </c>
      <c r="W88" s="1">
        <v>0.25250400000000001</v>
      </c>
      <c r="X88" s="1">
        <v>0.19986229999999999</v>
      </c>
      <c r="Y88" s="1">
        <v>0.31040230000000002</v>
      </c>
      <c r="Z88" s="1">
        <v>0.31314419999999998</v>
      </c>
      <c r="AA88" s="1">
        <v>0.25131749999999997</v>
      </c>
      <c r="AB88" s="1">
        <v>0.30917630000000002</v>
      </c>
      <c r="AC88" s="1">
        <v>0.32707130000000006</v>
      </c>
      <c r="AD88" s="1">
        <v>0.31931640000000006</v>
      </c>
      <c r="AE88" s="1">
        <v>0.23151479999999999</v>
      </c>
      <c r="AF88" s="1">
        <v>0.20100630000000003</v>
      </c>
      <c r="AG88" s="1">
        <v>0.1447</v>
      </c>
      <c r="AH88" s="1">
        <v>0.23962789999999998</v>
      </c>
      <c r="AI88" s="1">
        <v>0.28621280000000004</v>
      </c>
      <c r="AJ88" s="1">
        <v>0.17612720000000004</v>
      </c>
      <c r="AK88" s="1">
        <v>0.20700210000000002</v>
      </c>
      <c r="AL88" s="1">
        <v>0.23288720000000002</v>
      </c>
      <c r="AM88" s="1">
        <v>0.22129130000000002</v>
      </c>
      <c r="AN88" s="1">
        <v>0.24000639999999995</v>
      </c>
      <c r="AO88" s="1">
        <v>0.29457130000000004</v>
      </c>
      <c r="AP88" s="1">
        <v>0.33259609999999995</v>
      </c>
      <c r="AQ88" s="1">
        <v>0.25644399999999995</v>
      </c>
      <c r="AR88" s="1">
        <v>0.25830790000000003</v>
      </c>
      <c r="AS88" s="1">
        <v>0.30248349999999996</v>
      </c>
      <c r="AT88" s="1">
        <v>0.25283410000000001</v>
      </c>
      <c r="AU88" s="1">
        <v>0.25133380000000005</v>
      </c>
      <c r="AV88" s="1">
        <v>0.25968080000000004</v>
      </c>
      <c r="AW88" s="1">
        <v>0.26872609999999997</v>
      </c>
      <c r="AX88" s="1">
        <v>0.26937279999999997</v>
      </c>
      <c r="AY88" s="1">
        <v>0.24709999999999999</v>
      </c>
      <c r="AZ88" s="1">
        <v>0.28712689999999996</v>
      </c>
      <c r="BD88" s="11">
        <v>9.1855800000000015E-2</v>
      </c>
      <c r="BF88" s="1" t="s">
        <v>216</v>
      </c>
      <c r="BG88" s="1" t="s">
        <v>420</v>
      </c>
      <c r="BH88">
        <f>C88/$BD$88</f>
        <v>2.8471256033914014</v>
      </c>
      <c r="BI88">
        <f t="shared" ref="BI88:DE88" si="84">D88/$BD$88</f>
        <v>2.4052449600351848</v>
      </c>
      <c r="BJ88">
        <f t="shared" si="84"/>
        <v>3.1922948795829975</v>
      </c>
      <c r="BK88">
        <f t="shared" si="84"/>
        <v>3.1129607493484341</v>
      </c>
      <c r="BL88">
        <f t="shared" si="84"/>
        <v>2.1011193631757599</v>
      </c>
      <c r="BM88">
        <f t="shared" si="84"/>
        <v>2.2867189660315401</v>
      </c>
      <c r="BN88">
        <f t="shared" si="84"/>
        <v>2.6335647830621469</v>
      </c>
      <c r="BO88">
        <f t="shared" si="84"/>
        <v>2.9782561362483371</v>
      </c>
      <c r="BP88">
        <f t="shared" si="84"/>
        <v>3.1327657045064106</v>
      </c>
      <c r="BQ88">
        <f t="shared" si="84"/>
        <v>2.3190914455048017</v>
      </c>
      <c r="BR88">
        <f t="shared" si="84"/>
        <v>3.7395145434474459</v>
      </c>
      <c r="BS88">
        <f t="shared" si="84"/>
        <v>3.5571188754547891</v>
      </c>
      <c r="BT88">
        <f t="shared" si="84"/>
        <v>3.0621582959377629</v>
      </c>
      <c r="BU88">
        <f t="shared" si="84"/>
        <v>2.4857319842622885</v>
      </c>
      <c r="BV88">
        <f t="shared" si="84"/>
        <v>2.1932463709422807</v>
      </c>
      <c r="BW88">
        <f t="shared" si="84"/>
        <v>1.5927725848558278</v>
      </c>
      <c r="BX88">
        <f t="shared" si="84"/>
        <v>2.9292184053701558</v>
      </c>
      <c r="BY88">
        <f t="shared" si="84"/>
        <v>2.5137225956335905</v>
      </c>
      <c r="BZ88">
        <f t="shared" si="84"/>
        <v>2.0723231412714278</v>
      </c>
      <c r="CA88">
        <f t="shared" si="84"/>
        <v>3.0223818202007919</v>
      </c>
      <c r="CB88">
        <f t="shared" si="84"/>
        <v>2.7489173247633789</v>
      </c>
      <c r="CC88">
        <f t="shared" si="84"/>
        <v>2.1758266761598066</v>
      </c>
      <c r="CD88">
        <f t="shared" si="84"/>
        <v>3.3792346264471047</v>
      </c>
      <c r="CE88">
        <f t="shared" si="84"/>
        <v>3.4090846740216723</v>
      </c>
      <c r="CF88">
        <f t="shared" si="84"/>
        <v>2.7360003396628185</v>
      </c>
      <c r="CG88">
        <f t="shared" si="84"/>
        <v>3.3658876195079674</v>
      </c>
      <c r="CH88">
        <f t="shared" si="84"/>
        <v>3.5607038423267774</v>
      </c>
      <c r="CI88">
        <f t="shared" si="84"/>
        <v>3.4762791244537636</v>
      </c>
      <c r="CJ88">
        <f t="shared" si="84"/>
        <v>2.5204156950350436</v>
      </c>
      <c r="CK88">
        <f t="shared" si="84"/>
        <v>2.1882809795353149</v>
      </c>
      <c r="CL88">
        <f t="shared" si="84"/>
        <v>1.5752951909405826</v>
      </c>
      <c r="CM88">
        <f t="shared" si="84"/>
        <v>2.608740003353081</v>
      </c>
      <c r="CN88">
        <f t="shared" si="84"/>
        <v>3.1158925184909392</v>
      </c>
      <c r="CO88">
        <f t="shared" si="84"/>
        <v>1.9174314523416052</v>
      </c>
      <c r="CP88">
        <f t="shared" si="84"/>
        <v>2.2535550286427202</v>
      </c>
      <c r="CQ88">
        <f t="shared" si="84"/>
        <v>2.5353565044341235</v>
      </c>
      <c r="CR88">
        <f t="shared" si="84"/>
        <v>2.4091162452452646</v>
      </c>
      <c r="CS88">
        <f t="shared" si="84"/>
        <v>2.6128605923632469</v>
      </c>
      <c r="CT88">
        <f t="shared" si="84"/>
        <v>3.206888405522569</v>
      </c>
      <c r="CU88">
        <f t="shared" si="84"/>
        <v>3.6208502892577266</v>
      </c>
      <c r="CV88">
        <f t="shared" si="84"/>
        <v>2.791810642332873</v>
      </c>
      <c r="CW88">
        <f t="shared" si="84"/>
        <v>2.8121022297993159</v>
      </c>
      <c r="CX88">
        <f t="shared" si="84"/>
        <v>3.2930255901097145</v>
      </c>
      <c r="CY88">
        <f t="shared" si="84"/>
        <v>2.7525110009384268</v>
      </c>
      <c r="CZ88">
        <f t="shared" si="84"/>
        <v>2.7361777917126626</v>
      </c>
      <c r="DA88">
        <f t="shared" si="84"/>
        <v>2.8270484825128079</v>
      </c>
      <c r="DB88">
        <f t="shared" si="84"/>
        <v>2.9255213062212722</v>
      </c>
      <c r="DC88">
        <f t="shared" si="84"/>
        <v>2.9325616890822346</v>
      </c>
      <c r="DD88">
        <f t="shared" si="84"/>
        <v>2.6900859825944572</v>
      </c>
      <c r="DE88">
        <f t="shared" si="84"/>
        <v>3.1258439858996376</v>
      </c>
      <c r="DG88">
        <f t="shared" si="67"/>
        <v>2.7696127408394466</v>
      </c>
    </row>
    <row r="89" spans="1:111" x14ac:dyDescent="0.2">
      <c r="A89" s="1" t="s">
        <v>218</v>
      </c>
      <c r="B89" s="1" t="s">
        <v>421</v>
      </c>
      <c r="C89" s="1">
        <v>0.2343634</v>
      </c>
      <c r="D89" s="1">
        <v>0.23382990000000001</v>
      </c>
      <c r="E89" s="1">
        <v>0.19752169999999999</v>
      </c>
      <c r="F89" s="1">
        <v>0.43075999999999998</v>
      </c>
      <c r="G89" s="1">
        <v>0.2417</v>
      </c>
      <c r="H89" s="1">
        <v>0.19523810000000003</v>
      </c>
      <c r="I89" s="1">
        <v>0.2811902</v>
      </c>
      <c r="J89" s="1">
        <v>0.29214780000000007</v>
      </c>
      <c r="K89" s="1">
        <v>0.30048640000000004</v>
      </c>
      <c r="L89" s="1">
        <v>0.2044667</v>
      </c>
      <c r="M89" s="1">
        <v>0.38839309999999999</v>
      </c>
      <c r="N89" s="1">
        <v>0.33170650000000002</v>
      </c>
      <c r="O89" s="1">
        <v>0.25182000000000004</v>
      </c>
      <c r="P89" s="1">
        <v>0.24542819999999999</v>
      </c>
      <c r="Q89" s="1">
        <v>8.1304300000000052E-2</v>
      </c>
      <c r="R89" s="1">
        <v>6.8464200000000031E-2</v>
      </c>
      <c r="S89" s="1">
        <v>0.30642740000000002</v>
      </c>
      <c r="T89" s="1">
        <v>0.24640000000000001</v>
      </c>
      <c r="U89" s="1">
        <v>0.22033960000000002</v>
      </c>
      <c r="V89" s="1">
        <v>0.32870209999999994</v>
      </c>
      <c r="W89" s="1">
        <v>0.26429220000000003</v>
      </c>
      <c r="X89" s="1">
        <v>0.22868000000000005</v>
      </c>
      <c r="Y89" s="1">
        <v>0.32520070000000001</v>
      </c>
      <c r="Z89" s="1">
        <v>0.32547980000000004</v>
      </c>
      <c r="AA89" s="1">
        <v>0.23551220000000003</v>
      </c>
      <c r="AB89" s="1">
        <v>0.32147529999999991</v>
      </c>
      <c r="AC89" s="1">
        <v>0.31956869999999993</v>
      </c>
      <c r="AD89" s="1">
        <v>0.34539600000000004</v>
      </c>
      <c r="AE89" s="1">
        <v>0.2532759</v>
      </c>
      <c r="AF89" s="1">
        <v>0.2209342</v>
      </c>
      <c r="AG89" s="1">
        <v>0.16159999999999999</v>
      </c>
      <c r="AH89" s="1">
        <v>0.26561409999999996</v>
      </c>
      <c r="AI89" s="1">
        <v>0.27163139999999997</v>
      </c>
      <c r="AJ89" s="1">
        <v>0.16189390000000003</v>
      </c>
      <c r="AK89" s="1">
        <v>0.22097569999999997</v>
      </c>
      <c r="AL89" s="1">
        <v>0.22633579999999998</v>
      </c>
      <c r="AM89" s="1">
        <v>0.26195949999999996</v>
      </c>
      <c r="AN89" s="1">
        <v>0.22627420000000001</v>
      </c>
      <c r="AO89" s="1">
        <v>0.32884090000000005</v>
      </c>
      <c r="AP89" s="1">
        <v>0.35444910000000002</v>
      </c>
      <c r="AQ89" s="1">
        <v>0.2512646</v>
      </c>
      <c r="AR89" s="1">
        <v>0.26267749999999995</v>
      </c>
      <c r="AS89" s="1">
        <v>0.29461529999999997</v>
      </c>
      <c r="AT89" s="1">
        <v>0.26694519999999999</v>
      </c>
      <c r="AU89" s="1">
        <v>0.28202639999999995</v>
      </c>
      <c r="AV89" s="1">
        <v>0.27837519999999993</v>
      </c>
      <c r="AW89" s="1">
        <v>0.28850469999999995</v>
      </c>
      <c r="AX89" s="1">
        <v>0.27013989999999999</v>
      </c>
      <c r="AY89" s="1">
        <v>0.25800000000000001</v>
      </c>
      <c r="AZ89" s="1">
        <v>0.27185610000000004</v>
      </c>
      <c r="BD89" s="11">
        <v>0.111642825</v>
      </c>
      <c r="BF89" s="1" t="s">
        <v>218</v>
      </c>
      <c r="BG89" s="1" t="s">
        <v>421</v>
      </c>
      <c r="BH89">
        <f>C89/$BD$89</f>
        <v>2.0992249166034629</v>
      </c>
      <c r="BI89">
        <f t="shared" ref="BI89:DE89" si="85">D89/$BD$89</f>
        <v>2.0944462843895253</v>
      </c>
      <c r="BJ89">
        <f t="shared" si="85"/>
        <v>1.7692287883256268</v>
      </c>
      <c r="BK89">
        <f t="shared" si="85"/>
        <v>3.8583760308824142</v>
      </c>
      <c r="BL89">
        <f t="shared" si="85"/>
        <v>2.1649398427529936</v>
      </c>
      <c r="BM89">
        <f t="shared" si="85"/>
        <v>1.748774271879989</v>
      </c>
      <c r="BN89">
        <f t="shared" si="85"/>
        <v>2.5186589465108931</v>
      </c>
      <c r="BO89">
        <f t="shared" si="85"/>
        <v>2.6168076631883874</v>
      </c>
      <c r="BP89">
        <f t="shared" si="85"/>
        <v>2.6914976399065504</v>
      </c>
      <c r="BQ89">
        <f t="shared" si="85"/>
        <v>1.8314360999016281</v>
      </c>
      <c r="BR89">
        <f t="shared" si="85"/>
        <v>3.4788899331416951</v>
      </c>
      <c r="BS89">
        <f t="shared" si="85"/>
        <v>2.971140330782565</v>
      </c>
      <c r="BT89">
        <f t="shared" si="85"/>
        <v>2.2555860620689243</v>
      </c>
      <c r="BU89">
        <f t="shared" si="85"/>
        <v>2.1983338382918918</v>
      </c>
      <c r="BV89">
        <f t="shared" si="85"/>
        <v>0.72825369655416772</v>
      </c>
      <c r="BW89">
        <f t="shared" si="85"/>
        <v>0.61324317079937762</v>
      </c>
      <c r="BX89">
        <f t="shared" si="85"/>
        <v>2.744711986641327</v>
      </c>
      <c r="BY89">
        <f t="shared" si="85"/>
        <v>2.2070383833443841</v>
      </c>
      <c r="BZ89">
        <f t="shared" si="85"/>
        <v>1.9736118286150501</v>
      </c>
      <c r="CA89">
        <f t="shared" si="85"/>
        <v>2.9442295104947402</v>
      </c>
      <c r="CB89">
        <f t="shared" si="85"/>
        <v>2.3673012573804009</v>
      </c>
      <c r="CC89">
        <f t="shared" si="85"/>
        <v>2.0483179281785464</v>
      </c>
      <c r="CD89">
        <f t="shared" si="85"/>
        <v>2.9128669934677847</v>
      </c>
      <c r="CE89">
        <f t="shared" si="85"/>
        <v>2.9153669302080099</v>
      </c>
      <c r="CF89">
        <f t="shared" si="85"/>
        <v>2.1095148747803547</v>
      </c>
      <c r="CG89">
        <f t="shared" si="85"/>
        <v>2.8794980779105144</v>
      </c>
      <c r="CH89">
        <f t="shared" si="85"/>
        <v>2.8624204018484836</v>
      </c>
      <c r="CI89">
        <f t="shared" si="85"/>
        <v>3.0937590481072119</v>
      </c>
      <c r="CJ89">
        <f t="shared" si="85"/>
        <v>2.2686267568023291</v>
      </c>
      <c r="CK89">
        <f t="shared" si="85"/>
        <v>1.9789377418566754</v>
      </c>
      <c r="CL89">
        <f t="shared" si="85"/>
        <v>1.4474732254401481</v>
      </c>
      <c r="CM89">
        <f t="shared" si="85"/>
        <v>2.3791416958501359</v>
      </c>
      <c r="CN89">
        <f t="shared" si="85"/>
        <v>2.4330394720843005</v>
      </c>
      <c r="CO89">
        <f t="shared" si="85"/>
        <v>1.4501057277975546</v>
      </c>
      <c r="CP89">
        <f t="shared" si="85"/>
        <v>1.9793094630129608</v>
      </c>
      <c r="CQ89">
        <f t="shared" si="85"/>
        <v>2.0273206092733678</v>
      </c>
      <c r="CR89">
        <f t="shared" si="85"/>
        <v>2.3464069455426264</v>
      </c>
      <c r="CS89">
        <f t="shared" si="85"/>
        <v>2.026768849677532</v>
      </c>
      <c r="CT89">
        <f t="shared" si="85"/>
        <v>2.9454727610126317</v>
      </c>
      <c r="CU89">
        <f t="shared" si="85"/>
        <v>3.1748488987088961</v>
      </c>
      <c r="CV89">
        <f t="shared" si="85"/>
        <v>2.2506112685701027</v>
      </c>
      <c r="CW89">
        <f t="shared" si="85"/>
        <v>2.3528381694031832</v>
      </c>
      <c r="CX89">
        <f t="shared" si="85"/>
        <v>2.6389093969988662</v>
      </c>
      <c r="CY89">
        <f t="shared" si="85"/>
        <v>2.391064539973796</v>
      </c>
      <c r="CZ89">
        <f t="shared" si="85"/>
        <v>2.5261489038816416</v>
      </c>
      <c r="DA89">
        <f t="shared" si="85"/>
        <v>2.4934446078375383</v>
      </c>
      <c r="DB89">
        <f t="shared" si="85"/>
        <v>2.5841759199482812</v>
      </c>
      <c r="DC89">
        <f t="shared" si="85"/>
        <v>2.4196799032987566</v>
      </c>
      <c r="DD89">
        <f t="shared" si="85"/>
        <v>2.3109411643784541</v>
      </c>
      <c r="DE89">
        <f t="shared" si="85"/>
        <v>2.4350521406100216</v>
      </c>
      <c r="DG89">
        <f t="shared" si="67"/>
        <v>2.3511558579783345</v>
      </c>
    </row>
    <row r="90" spans="1:111" x14ac:dyDescent="0.2">
      <c r="A90" s="1" t="s">
        <v>220</v>
      </c>
      <c r="B90" s="1" t="s">
        <v>422</v>
      </c>
      <c r="C90" s="1">
        <v>0.29207529999999998</v>
      </c>
      <c r="D90" s="1">
        <v>0.23716119999999999</v>
      </c>
      <c r="E90" s="1">
        <v>0.40470930000000005</v>
      </c>
      <c r="F90" s="1">
        <v>0.41230079999999991</v>
      </c>
      <c r="G90" s="1">
        <v>0.20949999999999999</v>
      </c>
      <c r="H90" s="1">
        <v>0.21011169999999998</v>
      </c>
      <c r="I90" s="1">
        <v>0.30557439999999991</v>
      </c>
      <c r="J90" s="1">
        <v>0.30094909999999997</v>
      </c>
      <c r="K90" s="1">
        <v>0.26001880000000005</v>
      </c>
      <c r="L90" s="1">
        <v>0.25803410000000004</v>
      </c>
      <c r="M90" s="1">
        <v>0.33311490000000005</v>
      </c>
      <c r="N90" s="1">
        <v>0.41191029999999995</v>
      </c>
      <c r="O90" s="1">
        <v>0.32583769999999995</v>
      </c>
      <c r="P90" s="1">
        <v>0.22282879999999999</v>
      </c>
      <c r="Q90" s="1">
        <v>0.31964009999999993</v>
      </c>
      <c r="R90" s="1">
        <v>0.2449596</v>
      </c>
      <c r="S90" s="1">
        <v>0.35557889999999998</v>
      </c>
      <c r="T90" s="1">
        <v>0.20580000000000001</v>
      </c>
      <c r="U90" s="1">
        <v>0.16357699999999997</v>
      </c>
      <c r="V90" s="1">
        <v>0.31357019999999997</v>
      </c>
      <c r="W90" s="1">
        <v>0.2473322</v>
      </c>
      <c r="X90" s="1">
        <v>0.25595900000000005</v>
      </c>
      <c r="Y90" s="1">
        <v>0.37628320000000004</v>
      </c>
      <c r="Z90" s="1">
        <v>0.38435350000000001</v>
      </c>
      <c r="AA90" s="1">
        <v>0.22675109999999998</v>
      </c>
      <c r="AB90" s="1">
        <v>0.3129769</v>
      </c>
      <c r="AC90" s="1">
        <v>0.25080570000000002</v>
      </c>
      <c r="AD90" s="1">
        <v>0.35965820000000004</v>
      </c>
      <c r="AE90" s="1">
        <v>0.2809992</v>
      </c>
      <c r="AF90" s="1">
        <v>0.20692610000000003</v>
      </c>
      <c r="AG90" s="1">
        <v>0.12740000000000001</v>
      </c>
      <c r="AH90" s="1">
        <v>0.35089180000000003</v>
      </c>
      <c r="AI90" s="1">
        <v>0.31493890000000002</v>
      </c>
      <c r="AJ90" s="1">
        <v>0.19310630000000001</v>
      </c>
      <c r="AK90" s="1">
        <v>0.25294519999999998</v>
      </c>
      <c r="AL90" s="1">
        <v>0.30879430000000002</v>
      </c>
      <c r="AM90" s="1">
        <v>0.2264118</v>
      </c>
      <c r="AN90" s="1">
        <v>0.24613640000000001</v>
      </c>
      <c r="AO90" s="1">
        <v>0.29703040000000003</v>
      </c>
      <c r="AP90" s="1">
        <v>0.35352359999999994</v>
      </c>
      <c r="AQ90" s="1">
        <v>0.26540049999999998</v>
      </c>
      <c r="AR90" s="1">
        <v>0.30909980000000004</v>
      </c>
      <c r="AS90" s="1">
        <v>0.30777130000000003</v>
      </c>
      <c r="AT90" s="1">
        <v>0.22007179999999998</v>
      </c>
      <c r="AU90" s="1">
        <v>0.30558859999999999</v>
      </c>
      <c r="AV90" s="1">
        <v>0.2497528</v>
      </c>
      <c r="AW90" s="1">
        <v>0.26330160000000002</v>
      </c>
      <c r="AX90" s="1">
        <v>0.25752040000000004</v>
      </c>
      <c r="AY90" s="1">
        <v>0.34339999999999998</v>
      </c>
      <c r="AZ90" s="1">
        <v>0.30341620000000002</v>
      </c>
      <c r="BD90" s="11">
        <v>0.141127425</v>
      </c>
      <c r="BF90" s="1" t="s">
        <v>220</v>
      </c>
      <c r="BG90" s="1" t="s">
        <v>422</v>
      </c>
      <c r="BH90">
        <f>C90/$BD$90</f>
        <v>2.0695856953388043</v>
      </c>
      <c r="BI90">
        <f t="shared" ref="BI90:DE90" si="86">D90/$BD$90</f>
        <v>1.6804756410740151</v>
      </c>
      <c r="BJ90">
        <f t="shared" si="86"/>
        <v>2.8676871274311146</v>
      </c>
      <c r="BK90">
        <f t="shared" si="86"/>
        <v>2.9214789400430137</v>
      </c>
      <c r="BL90">
        <f t="shared" si="86"/>
        <v>1.4844740488958825</v>
      </c>
      <c r="BM90">
        <f t="shared" si="86"/>
        <v>1.4888084296868591</v>
      </c>
      <c r="BN90">
        <f t="shared" si="86"/>
        <v>2.1652375503910735</v>
      </c>
      <c r="BO90">
        <f t="shared" si="86"/>
        <v>2.1324636228571445</v>
      </c>
      <c r="BP90">
        <f t="shared" si="86"/>
        <v>1.8424399084727865</v>
      </c>
      <c r="BQ90">
        <f t="shared" si="86"/>
        <v>1.8283767311704302</v>
      </c>
      <c r="BR90">
        <f t="shared" si="86"/>
        <v>2.3603838871147831</v>
      </c>
      <c r="BS90">
        <f t="shared" si="86"/>
        <v>2.9187119371022319</v>
      </c>
      <c r="BT90">
        <f t="shared" si="86"/>
        <v>2.3088191398659754</v>
      </c>
      <c r="BU90">
        <f t="shared" si="86"/>
        <v>1.5789191930625814</v>
      </c>
      <c r="BV90">
        <f t="shared" si="86"/>
        <v>2.2649042168805953</v>
      </c>
      <c r="BW90">
        <f t="shared" si="86"/>
        <v>1.7357335046678559</v>
      </c>
      <c r="BX90">
        <f t="shared" si="86"/>
        <v>2.5195591856083253</v>
      </c>
      <c r="BY90">
        <f t="shared" si="86"/>
        <v>1.4582566074595353</v>
      </c>
      <c r="BZ90">
        <f t="shared" si="86"/>
        <v>1.1590730859009153</v>
      </c>
      <c r="CA90">
        <f t="shared" si="86"/>
        <v>2.2218941499145184</v>
      </c>
      <c r="CB90">
        <f t="shared" si="86"/>
        <v>1.7525452618440391</v>
      </c>
      <c r="CC90">
        <f t="shared" si="86"/>
        <v>1.8136729980016291</v>
      </c>
      <c r="CD90">
        <f t="shared" si="86"/>
        <v>2.6662656106706408</v>
      </c>
      <c r="CE90">
        <f t="shared" si="86"/>
        <v>2.7234501019203035</v>
      </c>
      <c r="CF90">
        <f t="shared" si="86"/>
        <v>1.6067118067236044</v>
      </c>
      <c r="CG90">
        <f t="shared" si="86"/>
        <v>2.2176901477512256</v>
      </c>
      <c r="CH90">
        <f t="shared" si="86"/>
        <v>1.7771577707167832</v>
      </c>
      <c r="CI90">
        <f t="shared" si="86"/>
        <v>2.5484642690816477</v>
      </c>
      <c r="CJ90">
        <f t="shared" si="86"/>
        <v>1.9911027215298516</v>
      </c>
      <c r="CK90">
        <f t="shared" si="86"/>
        <v>1.4662359211896627</v>
      </c>
      <c r="CL90">
        <f t="shared" si="86"/>
        <v>0.90273028080828377</v>
      </c>
      <c r="CM90">
        <f t="shared" si="86"/>
        <v>2.4863473559444595</v>
      </c>
      <c r="CN90">
        <f t="shared" si="86"/>
        <v>2.2315924775074727</v>
      </c>
      <c r="CO90">
        <f t="shared" si="86"/>
        <v>1.3683116516864104</v>
      </c>
      <c r="CP90">
        <f t="shared" si="86"/>
        <v>1.7923178290824762</v>
      </c>
      <c r="CQ90">
        <f t="shared" si="86"/>
        <v>2.1880531016561808</v>
      </c>
      <c r="CR90">
        <f t="shared" si="86"/>
        <v>1.6043075964859417</v>
      </c>
      <c r="CS90">
        <f t="shared" si="86"/>
        <v>1.744072068203611</v>
      </c>
      <c r="CT90">
        <f t="shared" si="86"/>
        <v>2.1046965180580601</v>
      </c>
      <c r="CU90">
        <f t="shared" si="86"/>
        <v>2.504995751180183</v>
      </c>
      <c r="CV90">
        <f t="shared" si="86"/>
        <v>1.8805735313317025</v>
      </c>
      <c r="CW90">
        <f t="shared" si="86"/>
        <v>2.190217812023425</v>
      </c>
      <c r="CX90">
        <f t="shared" si="86"/>
        <v>2.1808043333887799</v>
      </c>
      <c r="CY90">
        <f t="shared" si="86"/>
        <v>1.5593836562950112</v>
      </c>
      <c r="CZ90">
        <f t="shared" si="86"/>
        <v>2.1653381686798294</v>
      </c>
      <c r="DA90">
        <f t="shared" si="86"/>
        <v>1.7696971371793966</v>
      </c>
      <c r="DB90">
        <f t="shared" si="86"/>
        <v>1.8657011562423109</v>
      </c>
      <c r="DC90">
        <f t="shared" si="86"/>
        <v>1.8247367582877676</v>
      </c>
      <c r="DD90">
        <f t="shared" si="86"/>
        <v>2.4332619970923437</v>
      </c>
      <c r="DE90">
        <f t="shared" si="86"/>
        <v>2.1499449876592025</v>
      </c>
      <c r="DG90">
        <f t="shared" si="67"/>
        <v>2.0103532676232132</v>
      </c>
    </row>
    <row r="91" spans="1:111" x14ac:dyDescent="0.2">
      <c r="A91" s="1" t="s">
        <v>222</v>
      </c>
      <c r="B91" s="1" t="s">
        <v>423</v>
      </c>
      <c r="C91" s="1">
        <v>0.35354390000000002</v>
      </c>
      <c r="D91" s="1">
        <v>0.21511059999999999</v>
      </c>
      <c r="E91" s="1">
        <v>0.26987270000000008</v>
      </c>
      <c r="F91" s="1">
        <v>0.27844720000000001</v>
      </c>
      <c r="G91" s="1">
        <v>0.20269999999999999</v>
      </c>
      <c r="H91" s="1">
        <v>0.28423010000000004</v>
      </c>
      <c r="I91" s="1">
        <v>0.27267299999999994</v>
      </c>
      <c r="J91" s="1">
        <v>0.28327010000000008</v>
      </c>
      <c r="K91" s="1">
        <v>0.30502499999999994</v>
      </c>
      <c r="L91" s="1">
        <v>0.2364762</v>
      </c>
      <c r="M91" s="1">
        <v>0.3517998</v>
      </c>
      <c r="N91" s="1">
        <v>0.31252360000000001</v>
      </c>
      <c r="O91" s="1">
        <v>0.28003030000000001</v>
      </c>
      <c r="P91" s="1">
        <v>0.23799529999999997</v>
      </c>
      <c r="Q91" s="1">
        <v>0.25706460000000003</v>
      </c>
      <c r="R91" s="1">
        <v>0.23761099999999996</v>
      </c>
      <c r="S91" s="1">
        <v>0.28920180000000001</v>
      </c>
      <c r="T91" s="1">
        <v>0.21</v>
      </c>
      <c r="U91" s="1">
        <v>0.1862432</v>
      </c>
      <c r="V91" s="1">
        <v>0.31033010000000005</v>
      </c>
      <c r="W91" s="1">
        <v>0.22356919999999997</v>
      </c>
      <c r="X91" s="1">
        <v>0.22615219999999997</v>
      </c>
      <c r="Y91" s="1">
        <v>0.32461409999999996</v>
      </c>
      <c r="Z91" s="1">
        <v>0.33215610000000001</v>
      </c>
      <c r="AA91" s="1">
        <v>0.2331722</v>
      </c>
      <c r="AB91" s="1">
        <v>0.36328349999999998</v>
      </c>
      <c r="AC91" s="1">
        <v>0.27104840000000002</v>
      </c>
      <c r="AD91" s="1">
        <v>0.28554209999999997</v>
      </c>
      <c r="AE91" s="1">
        <v>0.28277789999999997</v>
      </c>
      <c r="AF91" s="1">
        <v>0.20238459999999997</v>
      </c>
      <c r="AG91" s="1">
        <v>0.1522</v>
      </c>
      <c r="AH91" s="1">
        <v>0.27563589999999999</v>
      </c>
      <c r="AI91" s="1">
        <v>0.26741330000000008</v>
      </c>
      <c r="AJ91" s="1">
        <v>0.15671459999999998</v>
      </c>
      <c r="AK91" s="1">
        <v>0.2080206</v>
      </c>
      <c r="AL91" s="1">
        <v>0.23121900000000001</v>
      </c>
      <c r="AM91" s="1">
        <v>0.21209870000000003</v>
      </c>
      <c r="AN91" s="1">
        <v>0.18383859999999999</v>
      </c>
      <c r="AO91" s="1">
        <v>0.31678970000000006</v>
      </c>
      <c r="AP91" s="1">
        <v>0.30287980000000003</v>
      </c>
      <c r="AQ91" s="1">
        <v>0.2284098</v>
      </c>
      <c r="AR91" s="1">
        <v>0.27105790000000002</v>
      </c>
      <c r="AS91" s="1">
        <v>0.31033949999999993</v>
      </c>
      <c r="AT91" s="1">
        <v>0.23286919999999997</v>
      </c>
      <c r="AU91" s="1">
        <v>0.31673289999999998</v>
      </c>
      <c r="AV91" s="1">
        <v>0.27522160000000001</v>
      </c>
      <c r="AW91" s="1">
        <v>0.25331789999999998</v>
      </c>
      <c r="AX91" s="1">
        <v>0.25198509999999996</v>
      </c>
      <c r="AY91" s="1">
        <v>0.34279999999999999</v>
      </c>
      <c r="AZ91" s="1">
        <v>0.27073160000000002</v>
      </c>
      <c r="BD91" s="11">
        <v>0.13027285</v>
      </c>
      <c r="BF91" s="1" t="s">
        <v>222</v>
      </c>
      <c r="BG91" s="1" t="s">
        <v>423</v>
      </c>
      <c r="BH91">
        <f>C91/$BD$91</f>
        <v>2.713872460762162</v>
      </c>
      <c r="BI91">
        <f t="shared" ref="BI91:DE91" si="87">D91/$BD$91</f>
        <v>1.6512312427340001</v>
      </c>
      <c r="BJ91">
        <f t="shared" si="87"/>
        <v>2.0715958850980853</v>
      </c>
      <c r="BK91">
        <f t="shared" si="87"/>
        <v>2.1374154323022796</v>
      </c>
      <c r="BL91">
        <f t="shared" si="87"/>
        <v>1.5559650379952539</v>
      </c>
      <c r="BM91">
        <f t="shared" si="87"/>
        <v>2.1818061092545382</v>
      </c>
      <c r="BN91">
        <f t="shared" si="87"/>
        <v>2.0930915382598902</v>
      </c>
      <c r="BO91">
        <f t="shared" si="87"/>
        <v>2.174436960579277</v>
      </c>
      <c r="BP91">
        <f t="shared" si="87"/>
        <v>2.3414318486161925</v>
      </c>
      <c r="BQ91">
        <f t="shared" si="87"/>
        <v>1.8152377874591674</v>
      </c>
      <c r="BR91">
        <f t="shared" si="87"/>
        <v>2.7004844063824502</v>
      </c>
      <c r="BS91">
        <f t="shared" si="87"/>
        <v>2.3989925759665196</v>
      </c>
      <c r="BT91">
        <f t="shared" si="87"/>
        <v>2.1495676190395776</v>
      </c>
      <c r="BU91">
        <f t="shared" si="87"/>
        <v>1.8268986976181143</v>
      </c>
      <c r="BV91">
        <f t="shared" si="87"/>
        <v>1.973278392235988</v>
      </c>
      <c r="BW91">
        <f t="shared" si="87"/>
        <v>1.8239487352890489</v>
      </c>
      <c r="BX91">
        <f t="shared" si="87"/>
        <v>2.2199698555762004</v>
      </c>
      <c r="BY91">
        <f t="shared" si="87"/>
        <v>1.6120012727133859</v>
      </c>
      <c r="BZ91">
        <f t="shared" si="87"/>
        <v>1.4296394068295888</v>
      </c>
      <c r="CA91">
        <f t="shared" si="87"/>
        <v>2.3821548388632019</v>
      </c>
      <c r="CB91">
        <f t="shared" si="87"/>
        <v>1.7161611187595878</v>
      </c>
      <c r="CC91">
        <f t="shared" si="87"/>
        <v>1.7359887344139626</v>
      </c>
      <c r="CD91">
        <f t="shared" si="87"/>
        <v>2.4918016301938581</v>
      </c>
      <c r="CE91">
        <f t="shared" si="87"/>
        <v>2.5496955044738794</v>
      </c>
      <c r="CF91">
        <f t="shared" si="87"/>
        <v>1.7898756341018103</v>
      </c>
      <c r="CG91">
        <f t="shared" si="87"/>
        <v>2.7886355445513011</v>
      </c>
      <c r="CH91">
        <f t="shared" si="87"/>
        <v>2.0806207893663187</v>
      </c>
      <c r="CI91">
        <f t="shared" si="87"/>
        <v>2.1918772791107277</v>
      </c>
      <c r="CJ91">
        <f t="shared" si="87"/>
        <v>2.1706587366438979</v>
      </c>
      <c r="CK91">
        <f t="shared" si="87"/>
        <v>1.5535439656075689</v>
      </c>
      <c r="CL91">
        <f t="shared" si="87"/>
        <v>1.1683171128903682</v>
      </c>
      <c r="CM91">
        <f t="shared" si="87"/>
        <v>2.1158353409785691</v>
      </c>
      <c r="CN91">
        <f t="shared" si="87"/>
        <v>2.0527170473356504</v>
      </c>
      <c r="CO91">
        <f t="shared" si="87"/>
        <v>1.2029720697750912</v>
      </c>
      <c r="CP91">
        <f t="shared" si="87"/>
        <v>1.5968070092885818</v>
      </c>
      <c r="CQ91">
        <f t="shared" si="87"/>
        <v>1.7748824870262685</v>
      </c>
      <c r="CR91">
        <f t="shared" si="87"/>
        <v>1.6281113063850221</v>
      </c>
      <c r="CS91">
        <f t="shared" si="87"/>
        <v>1.4111812246373669</v>
      </c>
      <c r="CT91">
        <f t="shared" si="87"/>
        <v>2.4317399980118655</v>
      </c>
      <c r="CU91">
        <f t="shared" si="87"/>
        <v>2.3249648718055993</v>
      </c>
      <c r="CV91">
        <f t="shared" si="87"/>
        <v>1.7533185157152853</v>
      </c>
      <c r="CW91">
        <f t="shared" si="87"/>
        <v>2.0806937132334178</v>
      </c>
      <c r="CX91">
        <f t="shared" si="87"/>
        <v>2.3822269951106461</v>
      </c>
      <c r="CY91">
        <f t="shared" si="87"/>
        <v>1.7875497465511807</v>
      </c>
      <c r="CZ91">
        <f t="shared" si="87"/>
        <v>2.4313039900485789</v>
      </c>
      <c r="DA91">
        <f t="shared" si="87"/>
        <v>2.112655092753402</v>
      </c>
      <c r="DB91">
        <f t="shared" si="87"/>
        <v>1.9445179866718199</v>
      </c>
      <c r="DC91">
        <f t="shared" si="87"/>
        <v>1.9342871519276654</v>
      </c>
      <c r="DD91">
        <f t="shared" si="87"/>
        <v>2.6314001727911842</v>
      </c>
      <c r="DE91">
        <f t="shared" si="87"/>
        <v>2.0781889703034824</v>
      </c>
      <c r="DG91">
        <f t="shared" si="67"/>
        <v>2.0233109968807774</v>
      </c>
    </row>
    <row r="92" spans="1:111" x14ac:dyDescent="0.2">
      <c r="A92" s="1" t="s">
        <v>224</v>
      </c>
      <c r="B92" s="1" t="s">
        <v>424</v>
      </c>
      <c r="C92" s="1">
        <v>0.35011960000000003</v>
      </c>
      <c r="D92" s="1">
        <v>0.21587150000000002</v>
      </c>
      <c r="E92" s="1">
        <v>0.2535442</v>
      </c>
      <c r="F92" s="1">
        <v>0.31615940000000003</v>
      </c>
      <c r="G92" s="1">
        <v>0.21049999999999999</v>
      </c>
      <c r="H92" s="1">
        <v>0.23569099999999998</v>
      </c>
      <c r="I92" s="1">
        <v>0.2766615</v>
      </c>
      <c r="J92" s="1">
        <v>0.35834930000000004</v>
      </c>
      <c r="K92" s="1">
        <v>0.32870619999999995</v>
      </c>
      <c r="L92" s="1">
        <v>0.29054770000000008</v>
      </c>
      <c r="M92" s="1">
        <v>0.37139949999999999</v>
      </c>
      <c r="N92" s="1">
        <v>0.32501570000000002</v>
      </c>
      <c r="O92" s="1">
        <v>0.27690490000000001</v>
      </c>
      <c r="P92" s="1">
        <v>0.24358779999999997</v>
      </c>
      <c r="Q92" s="1">
        <v>0.26009019999999994</v>
      </c>
      <c r="R92" s="1">
        <v>0.34408319999999998</v>
      </c>
      <c r="S92" s="1">
        <v>0.31152380000000007</v>
      </c>
      <c r="T92" s="1">
        <v>0.22339999999999999</v>
      </c>
      <c r="U92" s="1">
        <v>0.23679189999999994</v>
      </c>
      <c r="V92" s="1">
        <v>0.33922260000000004</v>
      </c>
      <c r="W92" s="1">
        <v>0.30309640000000004</v>
      </c>
      <c r="X92" s="1">
        <v>0.24571110000000002</v>
      </c>
      <c r="Y92" s="1">
        <v>0.38224379999999997</v>
      </c>
      <c r="Z92" s="1">
        <v>0.35457339999999998</v>
      </c>
      <c r="AA92" s="1">
        <v>0.31879640000000004</v>
      </c>
      <c r="AB92" s="1">
        <v>0.36417699999999997</v>
      </c>
      <c r="AC92" s="1">
        <v>0.29387850000000004</v>
      </c>
      <c r="AD92" s="1">
        <v>0.36276530000000001</v>
      </c>
      <c r="AE92" s="1">
        <v>0.29306179999999998</v>
      </c>
      <c r="AF92" s="1">
        <v>0.2185742</v>
      </c>
      <c r="AG92" s="1">
        <v>0.13880000000000001</v>
      </c>
      <c r="AH92" s="1">
        <v>0.27968870000000001</v>
      </c>
      <c r="AI92" s="1">
        <v>0.26630980000000004</v>
      </c>
      <c r="AJ92" s="1">
        <v>0.15183279999999999</v>
      </c>
      <c r="AK92" s="1">
        <v>0.22918640000000001</v>
      </c>
      <c r="AL92" s="1">
        <v>0.23826720000000001</v>
      </c>
      <c r="AM92" s="1">
        <v>0.23477419999999999</v>
      </c>
      <c r="AN92" s="1">
        <v>0.20826609999999995</v>
      </c>
      <c r="AO92" s="1">
        <v>0.36362489999999997</v>
      </c>
      <c r="AP92" s="1">
        <v>0.39884400000000003</v>
      </c>
      <c r="AQ92" s="1">
        <v>0.29191729999999994</v>
      </c>
      <c r="AR92" s="1">
        <v>0.3287098</v>
      </c>
      <c r="AS92" s="1">
        <v>0.34794329999999996</v>
      </c>
      <c r="AT92" s="1">
        <v>0.25672400000000001</v>
      </c>
      <c r="AU92" s="1">
        <v>0.3358622</v>
      </c>
      <c r="AV92" s="1">
        <v>0.31353920000000002</v>
      </c>
      <c r="AW92" s="1">
        <v>0.29143560000000002</v>
      </c>
      <c r="AX92" s="1">
        <v>0.28077180000000002</v>
      </c>
      <c r="AY92" s="1">
        <v>0.3735</v>
      </c>
      <c r="AZ92" s="1">
        <v>0.31824419999999998</v>
      </c>
      <c r="BD92" s="11">
        <v>9.8835700000000026E-2</v>
      </c>
      <c r="BF92" s="1" t="s">
        <v>224</v>
      </c>
      <c r="BG92" s="1" t="s">
        <v>424</v>
      </c>
      <c r="BH92">
        <f>C92/$BD$92</f>
        <v>3.5424406363287755</v>
      </c>
      <c r="BI92">
        <f t="shared" ref="BI92:DE92" si="88">D92/$BD$92</f>
        <v>2.184145000237768</v>
      </c>
      <c r="BJ92">
        <f t="shared" si="88"/>
        <v>2.5653099032029916</v>
      </c>
      <c r="BK92">
        <f t="shared" si="88"/>
        <v>3.198838071668435</v>
      </c>
      <c r="BL92">
        <f t="shared" si="88"/>
        <v>2.1297972291388629</v>
      </c>
      <c r="BM92">
        <f t="shared" si="88"/>
        <v>2.3846747683276379</v>
      </c>
      <c r="BN92">
        <f t="shared" si="88"/>
        <v>2.7992061572893188</v>
      </c>
      <c r="BO92">
        <f t="shared" si="88"/>
        <v>3.6257071078567757</v>
      </c>
      <c r="BP92">
        <f t="shared" si="88"/>
        <v>3.325784104326674</v>
      </c>
      <c r="BQ92">
        <f t="shared" si="88"/>
        <v>2.9397039733618522</v>
      </c>
      <c r="BR92">
        <f t="shared" si="88"/>
        <v>3.757746441822134</v>
      </c>
      <c r="BS92">
        <f t="shared" si="88"/>
        <v>3.2884443576561901</v>
      </c>
      <c r="BT92">
        <f t="shared" si="88"/>
        <v>2.8016688301899002</v>
      </c>
      <c r="BU92">
        <f t="shared" si="88"/>
        <v>2.464573023715114</v>
      </c>
      <c r="BV92">
        <f t="shared" si="88"/>
        <v>2.6315410322383497</v>
      </c>
      <c r="BW92">
        <f t="shared" si="88"/>
        <v>3.4813655389702292</v>
      </c>
      <c r="BX92">
        <f t="shared" si="88"/>
        <v>3.151935990740188</v>
      </c>
      <c r="BY92">
        <f t="shared" si="88"/>
        <v>2.260316869309368</v>
      </c>
      <c r="BZ92">
        <f t="shared" si="88"/>
        <v>2.3958134560690101</v>
      </c>
      <c r="CA92">
        <f t="shared" si="88"/>
        <v>3.4321869526901714</v>
      </c>
      <c r="CB92">
        <f t="shared" si="88"/>
        <v>3.0666692298430624</v>
      </c>
      <c r="CC92">
        <f t="shared" si="88"/>
        <v>2.4860561517751174</v>
      </c>
      <c r="CD92">
        <f t="shared" si="88"/>
        <v>3.8674669173183363</v>
      </c>
      <c r="CE92">
        <f t="shared" si="88"/>
        <v>3.587503300932759</v>
      </c>
      <c r="CF92">
        <f t="shared" si="88"/>
        <v>3.2255187143916615</v>
      </c>
      <c r="CG92">
        <f t="shared" si="88"/>
        <v>3.6846706200289963</v>
      </c>
      <c r="CH92">
        <f t="shared" si="88"/>
        <v>2.9734043468099074</v>
      </c>
      <c r="CI92">
        <f t="shared" si="88"/>
        <v>3.6703873195616556</v>
      </c>
      <c r="CJ92">
        <f t="shared" si="88"/>
        <v>2.9651411382729105</v>
      </c>
      <c r="CK92">
        <f t="shared" si="88"/>
        <v>2.2114903825237229</v>
      </c>
      <c r="CL92">
        <f t="shared" si="88"/>
        <v>1.4043508570283811</v>
      </c>
      <c r="CM92">
        <f t="shared" si="88"/>
        <v>2.8298347661826639</v>
      </c>
      <c r="CN92">
        <f t="shared" si="88"/>
        <v>2.6944697108433489</v>
      </c>
      <c r="CO92">
        <f t="shared" si="88"/>
        <v>1.5362141412465329</v>
      </c>
      <c r="CP92">
        <f t="shared" si="88"/>
        <v>2.3188625162770129</v>
      </c>
      <c r="CQ92">
        <f t="shared" si="88"/>
        <v>2.4107402487157974</v>
      </c>
      <c r="CR92">
        <f t="shared" si="88"/>
        <v>2.3753987678541248</v>
      </c>
      <c r="CS92">
        <f t="shared" si="88"/>
        <v>2.1071950722259256</v>
      </c>
      <c r="CT92">
        <f t="shared" si="88"/>
        <v>3.6790845817857298</v>
      </c>
      <c r="CU92">
        <f t="shared" si="88"/>
        <v>4.0354244468344929</v>
      </c>
      <c r="CV92">
        <f t="shared" si="88"/>
        <v>2.9535613143833639</v>
      </c>
      <c r="CW92">
        <f t="shared" si="88"/>
        <v>3.3258205284123035</v>
      </c>
      <c r="CX92">
        <f t="shared" si="88"/>
        <v>3.520421264785901</v>
      </c>
      <c r="CY92">
        <f t="shared" si="88"/>
        <v>2.597482488614943</v>
      </c>
      <c r="CZ92">
        <f t="shared" si="88"/>
        <v>3.3981870923158324</v>
      </c>
      <c r="DA92">
        <f t="shared" si="88"/>
        <v>3.1723274080114772</v>
      </c>
      <c r="DB92">
        <f t="shared" si="88"/>
        <v>2.9486875693701764</v>
      </c>
      <c r="DC92">
        <f t="shared" si="88"/>
        <v>2.8407933570562047</v>
      </c>
      <c r="DD92">
        <f t="shared" si="88"/>
        <v>3.7789988840064863</v>
      </c>
      <c r="DE92">
        <f t="shared" si="88"/>
        <v>3.2199316643682385</v>
      </c>
      <c r="DG92">
        <f t="shared" si="67"/>
        <v>2.9449458849383361</v>
      </c>
    </row>
    <row r="93" spans="1:111" x14ac:dyDescent="0.2">
      <c r="A93" s="1" t="s">
        <v>226</v>
      </c>
      <c r="B93" s="1" t="s">
        <v>425</v>
      </c>
      <c r="C93" s="1">
        <v>0.35264950000000006</v>
      </c>
      <c r="D93" s="1">
        <v>0.20713039999999999</v>
      </c>
      <c r="E93" s="1">
        <v>0.20986780000000002</v>
      </c>
      <c r="F93" s="1">
        <v>0.30935970000000002</v>
      </c>
      <c r="G93" s="1">
        <v>0.2407</v>
      </c>
      <c r="H93" s="1">
        <v>0.28856290000000001</v>
      </c>
      <c r="I93" s="1">
        <v>0.27863760000000004</v>
      </c>
      <c r="J93" s="1">
        <v>0.31403930000000002</v>
      </c>
      <c r="K93" s="1">
        <v>0.33011040000000003</v>
      </c>
      <c r="L93" s="1">
        <v>0.21980269999999999</v>
      </c>
      <c r="M93" s="1">
        <v>0.38069850000000005</v>
      </c>
      <c r="N93" s="1">
        <v>0.33884689999999995</v>
      </c>
      <c r="O93" s="1">
        <v>0.30388579999999998</v>
      </c>
      <c r="P93" s="1">
        <v>0.21652749999999998</v>
      </c>
      <c r="Q93" s="1">
        <v>0.24503269999999999</v>
      </c>
      <c r="R93" s="1">
        <v>0.31237810000000005</v>
      </c>
      <c r="S93" s="1">
        <v>0.30596860000000003</v>
      </c>
      <c r="T93" s="1">
        <v>0.18529999999999999</v>
      </c>
      <c r="U93" s="1">
        <v>0.21956419999999999</v>
      </c>
      <c r="V93" s="1">
        <v>0.3415282</v>
      </c>
      <c r="W93" s="1">
        <v>0.2316616</v>
      </c>
      <c r="X93" s="1">
        <v>0.24097219999999997</v>
      </c>
      <c r="Y93" s="1">
        <v>0.33569579999999999</v>
      </c>
      <c r="Z93" s="1">
        <v>0.35805439999999999</v>
      </c>
      <c r="AA93" s="1">
        <v>0.33532880000000004</v>
      </c>
      <c r="AB93" s="1">
        <v>0.38654450000000007</v>
      </c>
      <c r="AC93" s="1">
        <v>0.28612270000000006</v>
      </c>
      <c r="AD93" s="1">
        <v>0.30995419999999996</v>
      </c>
      <c r="AE93" s="1">
        <v>0.29373140000000003</v>
      </c>
      <c r="AF93" s="1">
        <v>0.20639819999999998</v>
      </c>
      <c r="AG93" s="1">
        <v>0.14810000000000001</v>
      </c>
      <c r="AH93" s="1">
        <v>0.36224389999999995</v>
      </c>
      <c r="AI93" s="1">
        <v>0.25580540000000002</v>
      </c>
      <c r="AJ93" s="1">
        <v>0.14187440000000001</v>
      </c>
      <c r="AK93" s="1">
        <v>0.24584060000000002</v>
      </c>
      <c r="AL93" s="1">
        <v>0.2445639</v>
      </c>
      <c r="AM93" s="1">
        <v>0.28962209999999999</v>
      </c>
      <c r="AN93" s="1">
        <v>0.27058569999999998</v>
      </c>
      <c r="AO93" s="1">
        <v>0.35341210000000001</v>
      </c>
      <c r="AP93" s="1">
        <v>0.34619309999999998</v>
      </c>
      <c r="AQ93" s="1">
        <v>0.28251279999999995</v>
      </c>
      <c r="AR93" s="1">
        <v>0.32391729999999996</v>
      </c>
      <c r="AS93" s="1">
        <v>0.33900279999999994</v>
      </c>
      <c r="AT93" s="1">
        <v>0.25932070000000002</v>
      </c>
      <c r="AU93" s="1">
        <v>0.22951169999999999</v>
      </c>
      <c r="AV93" s="1">
        <v>0.27608030000000006</v>
      </c>
      <c r="AW93" s="1">
        <v>0.27076280000000003</v>
      </c>
      <c r="AX93" s="1">
        <v>0.27703430000000007</v>
      </c>
      <c r="AY93" s="1">
        <v>0.31390000000000001</v>
      </c>
      <c r="AZ93" s="1">
        <v>0.29733350000000003</v>
      </c>
      <c r="BD93" s="11">
        <v>0.1010682</v>
      </c>
      <c r="BF93" s="1" t="s">
        <v>226</v>
      </c>
      <c r="BG93" s="1" t="s">
        <v>425</v>
      </c>
      <c r="BH93">
        <f>C93/$BD$93</f>
        <v>3.4892231186466174</v>
      </c>
      <c r="BI93">
        <f t="shared" ref="BI93:DE93" si="89">D93/$BD$93</f>
        <v>2.0494121791028235</v>
      </c>
      <c r="BJ93">
        <f t="shared" si="89"/>
        <v>2.0764968605357574</v>
      </c>
      <c r="BK93">
        <f t="shared" si="89"/>
        <v>3.0609004612726856</v>
      </c>
      <c r="BL93">
        <f t="shared" si="89"/>
        <v>2.3815601742189929</v>
      </c>
      <c r="BM93">
        <f t="shared" si="89"/>
        <v>2.8551304960412871</v>
      </c>
      <c r="BN93">
        <f t="shared" si="89"/>
        <v>2.7569265110093979</v>
      </c>
      <c r="BO93">
        <f t="shared" si="89"/>
        <v>3.1072018696286272</v>
      </c>
      <c r="BP93">
        <f t="shared" si="89"/>
        <v>3.2662142988595821</v>
      </c>
      <c r="BQ93">
        <f t="shared" si="89"/>
        <v>2.1747958309339634</v>
      </c>
      <c r="BR93">
        <f t="shared" si="89"/>
        <v>3.7667485915451158</v>
      </c>
      <c r="BS93">
        <f t="shared" si="89"/>
        <v>3.3526559293625491</v>
      </c>
      <c r="BT93">
        <f t="shared" si="89"/>
        <v>3.0067400032849103</v>
      </c>
      <c r="BU93">
        <f t="shared" si="89"/>
        <v>2.1423899901254795</v>
      </c>
      <c r="BV93">
        <f t="shared" si="89"/>
        <v>2.4244292467858339</v>
      </c>
      <c r="BW93">
        <f t="shared" si="89"/>
        <v>3.0907654435321898</v>
      </c>
      <c r="BX93">
        <f t="shared" si="89"/>
        <v>3.0273478700521039</v>
      </c>
      <c r="BY93">
        <f t="shared" si="89"/>
        <v>1.8334154560979616</v>
      </c>
      <c r="BZ93">
        <f t="shared" si="89"/>
        <v>2.1724360382395251</v>
      </c>
      <c r="CA93">
        <f t="shared" si="89"/>
        <v>3.379185540061068</v>
      </c>
      <c r="CB93">
        <f t="shared" si="89"/>
        <v>2.2921314518315357</v>
      </c>
      <c r="CC93">
        <f t="shared" si="89"/>
        <v>2.3842534051264392</v>
      </c>
      <c r="CD93">
        <f t="shared" si="89"/>
        <v>3.3214779722998924</v>
      </c>
      <c r="CE93">
        <f t="shared" si="89"/>
        <v>3.5427008693139879</v>
      </c>
      <c r="CF93">
        <f t="shared" si="89"/>
        <v>3.3178467609000659</v>
      </c>
      <c r="CG93">
        <f t="shared" si="89"/>
        <v>3.8245907219085735</v>
      </c>
      <c r="CH93">
        <f t="shared" si="89"/>
        <v>2.8309864032405847</v>
      </c>
      <c r="CI93">
        <f t="shared" si="89"/>
        <v>3.066782627968045</v>
      </c>
      <c r="CJ93">
        <f t="shared" si="89"/>
        <v>2.9062692320631025</v>
      </c>
      <c r="CK93">
        <f t="shared" si="89"/>
        <v>2.0421675660593537</v>
      </c>
      <c r="CL93">
        <f t="shared" si="89"/>
        <v>1.4653471616195799</v>
      </c>
      <c r="CM93">
        <f t="shared" si="89"/>
        <v>3.5841530768332666</v>
      </c>
      <c r="CN93">
        <f t="shared" si="89"/>
        <v>2.5310176692569968</v>
      </c>
      <c r="CO93">
        <f t="shared" si="89"/>
        <v>1.4037491515630041</v>
      </c>
      <c r="CP93">
        <f t="shared" si="89"/>
        <v>2.4324228590199493</v>
      </c>
      <c r="CQ93">
        <f t="shared" si="89"/>
        <v>2.4197907947306869</v>
      </c>
      <c r="CR93">
        <f t="shared" si="89"/>
        <v>2.8656105481249297</v>
      </c>
      <c r="CS93">
        <f t="shared" si="89"/>
        <v>2.6772585244419114</v>
      </c>
      <c r="CT93">
        <f t="shared" si="89"/>
        <v>3.4967685186834236</v>
      </c>
      <c r="CU93">
        <f t="shared" si="89"/>
        <v>3.4253415020748363</v>
      </c>
      <c r="CV93">
        <f t="shared" si="89"/>
        <v>2.7952689372126938</v>
      </c>
      <c r="CW93">
        <f t="shared" si="89"/>
        <v>3.2049378538452249</v>
      </c>
      <c r="CX93">
        <f t="shared" si="89"/>
        <v>3.3541984521343009</v>
      </c>
      <c r="CY93">
        <f t="shared" si="89"/>
        <v>2.5657991336543051</v>
      </c>
      <c r="CZ93">
        <f t="shared" si="89"/>
        <v>2.2708596769310225</v>
      </c>
      <c r="DA93">
        <f t="shared" si="89"/>
        <v>2.7316237946258077</v>
      </c>
      <c r="DB93">
        <f t="shared" si="89"/>
        <v>2.6790108065642806</v>
      </c>
      <c r="DC93">
        <f t="shared" si="89"/>
        <v>2.7410629654035601</v>
      </c>
      <c r="DD93">
        <f t="shared" si="89"/>
        <v>3.1058235923861317</v>
      </c>
      <c r="DE93">
        <f t="shared" si="89"/>
        <v>2.9419095224808598</v>
      </c>
      <c r="DG93">
        <f t="shared" si="67"/>
        <v>2.792702749232697</v>
      </c>
    </row>
    <row r="94" spans="1:111" x14ac:dyDescent="0.2">
      <c r="A94" s="1" t="s">
        <v>228</v>
      </c>
      <c r="B94" s="1" t="s">
        <v>426</v>
      </c>
      <c r="C94" s="1">
        <v>0.273644</v>
      </c>
      <c r="D94" s="1">
        <v>0.20100289999999998</v>
      </c>
      <c r="E94" s="1">
        <v>0.22106120000000001</v>
      </c>
      <c r="F94" s="1">
        <v>0.29046820000000007</v>
      </c>
      <c r="G94" s="1">
        <v>0.21290000000000001</v>
      </c>
      <c r="H94" s="1">
        <v>0.22042539999999997</v>
      </c>
      <c r="I94" s="1">
        <v>0.37122680000000002</v>
      </c>
      <c r="J94" s="1">
        <v>0.28101130000000007</v>
      </c>
      <c r="K94" s="1">
        <v>0.28361710000000001</v>
      </c>
      <c r="L94" s="1">
        <v>0.25117250000000002</v>
      </c>
      <c r="M94" s="1">
        <v>0.30503820000000004</v>
      </c>
      <c r="N94" s="1">
        <v>0.29623279999999996</v>
      </c>
      <c r="O94" s="1">
        <v>0.2696441</v>
      </c>
      <c r="P94" s="1">
        <v>0.21940389999999999</v>
      </c>
      <c r="Q94" s="1">
        <v>0.22682260000000004</v>
      </c>
      <c r="R94" s="1">
        <v>0.28760790000000003</v>
      </c>
      <c r="S94" s="1">
        <v>0.26231500000000002</v>
      </c>
      <c r="T94" s="1">
        <v>0.17949999999999999</v>
      </c>
      <c r="U94" s="1">
        <v>0.17637749999999996</v>
      </c>
      <c r="V94" s="1">
        <v>0.31056599999999995</v>
      </c>
      <c r="W94" s="1">
        <v>0.23357710000000001</v>
      </c>
      <c r="X94" s="1">
        <v>0.18913269999999999</v>
      </c>
      <c r="Y94" s="1">
        <v>0.29768870000000003</v>
      </c>
      <c r="Z94" s="1">
        <v>0.32482</v>
      </c>
      <c r="AA94" s="1">
        <v>0.20925150000000001</v>
      </c>
      <c r="AB94" s="1">
        <v>0.33412439999999999</v>
      </c>
      <c r="AC94" s="1">
        <v>0.23874799999999999</v>
      </c>
      <c r="AD94" s="1">
        <v>0.25818830000000004</v>
      </c>
      <c r="AE94" s="1">
        <v>0.28659399999999996</v>
      </c>
      <c r="AF94" s="1">
        <v>0.18800800000000001</v>
      </c>
      <c r="AG94" s="1">
        <v>0.1479</v>
      </c>
      <c r="AH94" s="1">
        <v>0.26872050000000003</v>
      </c>
      <c r="AI94" s="1">
        <v>0.24462490000000003</v>
      </c>
      <c r="AJ94" s="1">
        <v>0.14041899999999996</v>
      </c>
      <c r="AK94" s="1">
        <v>0.21320010000000003</v>
      </c>
      <c r="AL94" s="1">
        <v>0.20662079999999999</v>
      </c>
      <c r="AM94" s="1">
        <v>0.26857320000000007</v>
      </c>
      <c r="AN94" s="1">
        <v>0.24337490000000001</v>
      </c>
      <c r="AO94" s="1">
        <v>0.27021459999999997</v>
      </c>
      <c r="AP94" s="1">
        <v>0.29605209999999993</v>
      </c>
      <c r="AQ94" s="1">
        <v>0.22191549999999999</v>
      </c>
      <c r="AR94" s="1">
        <v>0.26026879999999997</v>
      </c>
      <c r="AS94" s="1">
        <v>0.29958890000000005</v>
      </c>
      <c r="AT94" s="1">
        <v>0.22487599999999999</v>
      </c>
      <c r="AU94" s="1">
        <v>0.18594710000000003</v>
      </c>
      <c r="AV94" s="1">
        <v>0.26344600000000001</v>
      </c>
      <c r="AW94" s="1">
        <v>0.24081640000000001</v>
      </c>
      <c r="AX94" s="1">
        <v>0.26220749999999998</v>
      </c>
      <c r="AY94" s="1">
        <v>0.21560000000000001</v>
      </c>
      <c r="AZ94" s="1">
        <v>0.24697460000000002</v>
      </c>
      <c r="BD94" s="11">
        <v>0.104516875</v>
      </c>
      <c r="BF94" s="1" t="s">
        <v>228</v>
      </c>
      <c r="BG94" s="1" t="s">
        <v>426</v>
      </c>
      <c r="BH94">
        <f>C94/$BD$94</f>
        <v>2.6181800785758282</v>
      </c>
      <c r="BI94">
        <f t="shared" ref="BI94:DE94" si="90">D94/$BD$94</f>
        <v>1.923162168788533</v>
      </c>
      <c r="BJ94">
        <f t="shared" si="90"/>
        <v>2.1150766323619994</v>
      </c>
      <c r="BK94">
        <f t="shared" si="90"/>
        <v>2.7791512136198109</v>
      </c>
      <c r="BL94">
        <f t="shared" si="90"/>
        <v>2.0369916341260681</v>
      </c>
      <c r="BM94">
        <f t="shared" si="90"/>
        <v>2.108993404175163</v>
      </c>
      <c r="BN94">
        <f t="shared" si="90"/>
        <v>3.551836007343312</v>
      </c>
      <c r="BO94">
        <f t="shared" si="90"/>
        <v>2.6886691742362188</v>
      </c>
      <c r="BP94">
        <f t="shared" si="90"/>
        <v>2.7136010333259581</v>
      </c>
      <c r="BQ94">
        <f t="shared" si="90"/>
        <v>2.4031765205379516</v>
      </c>
      <c r="BR94">
        <f t="shared" si="90"/>
        <v>2.9185545396377384</v>
      </c>
      <c r="BS94">
        <f t="shared" si="90"/>
        <v>2.8343059434182276</v>
      </c>
      <c r="BT94">
        <f t="shared" si="90"/>
        <v>2.5799097035765755</v>
      </c>
      <c r="BU94">
        <f t="shared" si="90"/>
        <v>2.0992198628211951</v>
      </c>
      <c r="BV94">
        <f t="shared" si="90"/>
        <v>2.1702007450949909</v>
      </c>
      <c r="BW94">
        <f t="shared" si="90"/>
        <v>2.7517843410454059</v>
      </c>
      <c r="BX94">
        <f t="shared" si="90"/>
        <v>2.5097860991347094</v>
      </c>
      <c r="BY94">
        <f t="shared" si="90"/>
        <v>1.7174260137418</v>
      </c>
      <c r="BZ94">
        <f t="shared" si="90"/>
        <v>1.687550455369049</v>
      </c>
      <c r="CA94">
        <f t="shared" si="90"/>
        <v>2.9714436065946286</v>
      </c>
      <c r="CB94">
        <f t="shared" si="90"/>
        <v>2.2348266727262942</v>
      </c>
      <c r="CC94">
        <f t="shared" si="90"/>
        <v>1.8095900781572354</v>
      </c>
      <c r="CD94">
        <f t="shared" si="90"/>
        <v>2.8482357514037808</v>
      </c>
      <c r="CE94">
        <f t="shared" si="90"/>
        <v>3.1078234974017356</v>
      </c>
      <c r="CF94">
        <f t="shared" si="90"/>
        <v>2.0020833956239126</v>
      </c>
      <c r="CG94">
        <f t="shared" si="90"/>
        <v>3.1968464422611182</v>
      </c>
      <c r="CH94">
        <f t="shared" si="90"/>
        <v>2.2843009801048875</v>
      </c>
      <c r="CI94">
        <f t="shared" si="90"/>
        <v>2.4703025229179505</v>
      </c>
      <c r="CJ94">
        <f t="shared" si="90"/>
        <v>2.7420835152218239</v>
      </c>
      <c r="CK94">
        <f t="shared" si="90"/>
        <v>1.7988291364432778</v>
      </c>
      <c r="CL94">
        <f t="shared" si="90"/>
        <v>1.4150824926596783</v>
      </c>
      <c r="CM94">
        <f t="shared" si="90"/>
        <v>2.5710728530679856</v>
      </c>
      <c r="CN94">
        <f t="shared" si="90"/>
        <v>2.3405301775431004</v>
      </c>
      <c r="CO94">
        <f t="shared" si="90"/>
        <v>1.3435055343933693</v>
      </c>
      <c r="CP94">
        <f t="shared" si="90"/>
        <v>2.039862940793054</v>
      </c>
      <c r="CQ94">
        <f t="shared" si="90"/>
        <v>1.9769132974938257</v>
      </c>
      <c r="CR94">
        <f t="shared" si="90"/>
        <v>2.5696635112750941</v>
      </c>
      <c r="CS94">
        <f t="shared" si="90"/>
        <v>2.3285703863610543</v>
      </c>
      <c r="CT94">
        <f t="shared" si="90"/>
        <v>2.5853681522720611</v>
      </c>
      <c r="CU94">
        <f t="shared" si="90"/>
        <v>2.8325770360049507</v>
      </c>
      <c r="CV94">
        <f t="shared" si="90"/>
        <v>2.1232504320474566</v>
      </c>
      <c r="CW94">
        <f t="shared" si="90"/>
        <v>2.4902083993613471</v>
      </c>
      <c r="CX94">
        <f t="shared" si="90"/>
        <v>2.8664165475670802</v>
      </c>
      <c r="CY94">
        <f t="shared" si="90"/>
        <v>2.1515760014830141</v>
      </c>
      <c r="CZ94">
        <f t="shared" si="90"/>
        <v>1.7791107895256153</v>
      </c>
      <c r="DA94">
        <f t="shared" si="90"/>
        <v>2.5206073181962245</v>
      </c>
      <c r="DB94">
        <f t="shared" si="90"/>
        <v>2.3040910857696426</v>
      </c>
      <c r="DC94">
        <f t="shared" si="90"/>
        <v>2.5087575570930531</v>
      </c>
      <c r="DD94">
        <f t="shared" si="90"/>
        <v>2.0628247830792876</v>
      </c>
      <c r="DE94">
        <f t="shared" si="90"/>
        <v>2.363011714615463</v>
      </c>
      <c r="DG94">
        <f t="shared" si="67"/>
        <v>2.3769388436077907</v>
      </c>
    </row>
    <row r="95" spans="1:111" x14ac:dyDescent="0.2">
      <c r="A95" s="1" t="s">
        <v>230</v>
      </c>
      <c r="B95" s="1" t="s">
        <v>427</v>
      </c>
      <c r="C95" s="1">
        <v>0.28816140000000001</v>
      </c>
      <c r="D95" s="1">
        <v>0.33545389999999997</v>
      </c>
      <c r="E95" s="1">
        <v>0.24722859999999999</v>
      </c>
      <c r="F95" s="1">
        <v>0.30805060000000006</v>
      </c>
      <c r="G95" s="1">
        <v>0.22650000000000001</v>
      </c>
      <c r="H95" s="1">
        <v>0.27697059999999996</v>
      </c>
      <c r="I95" s="1">
        <v>0.27553419999999995</v>
      </c>
      <c r="J95" s="1">
        <v>0.32403559999999998</v>
      </c>
      <c r="K95" s="1">
        <v>0.37272000000000005</v>
      </c>
      <c r="L95" s="1">
        <v>0.21297109999999997</v>
      </c>
      <c r="M95" s="1">
        <v>0.29731549999999995</v>
      </c>
      <c r="N95" s="1">
        <v>0.34087799999999996</v>
      </c>
      <c r="O95" s="1">
        <v>0.27579949999999998</v>
      </c>
      <c r="P95" s="1">
        <v>0.25196510000000005</v>
      </c>
      <c r="Q95" s="1">
        <v>0.26210600000000001</v>
      </c>
      <c r="R95" s="1">
        <v>0.29839130000000003</v>
      </c>
      <c r="S95" s="1">
        <v>0.32254350000000004</v>
      </c>
      <c r="T95" s="1">
        <v>0.24160000000000001</v>
      </c>
      <c r="U95" s="1">
        <v>0.22027009999999997</v>
      </c>
      <c r="V95" s="1">
        <v>0.39560610000000002</v>
      </c>
      <c r="W95" s="1">
        <v>0.25077530000000003</v>
      </c>
      <c r="X95" s="1">
        <v>0.26550950000000006</v>
      </c>
      <c r="Y95" s="1">
        <v>0.33039430000000003</v>
      </c>
      <c r="Z95" s="1">
        <v>0.3743438</v>
      </c>
      <c r="AA95" s="1">
        <v>0.23202770000000003</v>
      </c>
      <c r="AB95" s="1">
        <v>0.39398279999999997</v>
      </c>
      <c r="AC95" s="1">
        <v>0.31125320000000001</v>
      </c>
      <c r="AD95" s="1">
        <v>0.31925490000000001</v>
      </c>
      <c r="AE95" s="1">
        <v>0.38058999999999998</v>
      </c>
      <c r="AF95" s="1">
        <v>0.20682720000000002</v>
      </c>
      <c r="AG95" s="1">
        <v>0.2263</v>
      </c>
      <c r="AH95" s="1">
        <v>0.37869080000000005</v>
      </c>
      <c r="AI95" s="1">
        <v>0.32882260000000008</v>
      </c>
      <c r="AJ95" s="1">
        <v>0.15862870000000001</v>
      </c>
      <c r="AK95" s="1">
        <v>0.24904880000000001</v>
      </c>
      <c r="AL95" s="1">
        <v>0.25223109999999999</v>
      </c>
      <c r="AM95" s="1">
        <v>0.29232289999999994</v>
      </c>
      <c r="AN95" s="1">
        <v>0.2624012</v>
      </c>
      <c r="AO95" s="1">
        <v>0.32842039999999995</v>
      </c>
      <c r="AP95" s="1">
        <v>0.1424117</v>
      </c>
      <c r="AQ95" s="1">
        <v>0.25738620000000006</v>
      </c>
      <c r="AR95" s="1">
        <v>0.30604239999999999</v>
      </c>
      <c r="AS95" s="1">
        <v>0.34706230000000005</v>
      </c>
      <c r="AT95" s="1">
        <v>0.2625478</v>
      </c>
      <c r="AU95" s="1">
        <v>0.29686919999999994</v>
      </c>
      <c r="AV95" s="1">
        <v>0.30258359999999995</v>
      </c>
      <c r="AW95" s="1">
        <v>0.30923400000000001</v>
      </c>
      <c r="AX95" s="1">
        <v>0.30637009999999998</v>
      </c>
      <c r="AY95" s="1">
        <v>0.3725</v>
      </c>
      <c r="AZ95" s="1">
        <v>0.29643810000000004</v>
      </c>
      <c r="BD95" s="11">
        <v>0.14166262499999999</v>
      </c>
      <c r="BF95" s="1" t="s">
        <v>230</v>
      </c>
      <c r="BG95" s="1" t="s">
        <v>427</v>
      </c>
      <c r="BH95">
        <f>C95/$BD$95</f>
        <v>2.0341385033631845</v>
      </c>
      <c r="BI95">
        <f t="shared" ref="BI95:DE95" si="91">D95/$BD$95</f>
        <v>2.3679774393563582</v>
      </c>
      <c r="BJ95">
        <f t="shared" si="91"/>
        <v>1.7451928481489032</v>
      </c>
      <c r="BK95">
        <f t="shared" si="91"/>
        <v>2.1745368617869398</v>
      </c>
      <c r="BL95">
        <f t="shared" si="91"/>
        <v>1.5988691442079379</v>
      </c>
      <c r="BM95">
        <f t="shared" si="91"/>
        <v>1.9551423672969492</v>
      </c>
      <c r="BN95">
        <f t="shared" si="91"/>
        <v>1.9450027839029524</v>
      </c>
      <c r="BO95">
        <f t="shared" si="91"/>
        <v>2.287375375120996</v>
      </c>
      <c r="BP95">
        <f t="shared" si="91"/>
        <v>2.6310397678992614</v>
      </c>
      <c r="BQ95">
        <f t="shared" si="91"/>
        <v>1.5033683019780268</v>
      </c>
      <c r="BR95">
        <f t="shared" si="91"/>
        <v>2.0987575233764022</v>
      </c>
      <c r="BS95">
        <f t="shared" si="91"/>
        <v>2.4062662964208097</v>
      </c>
      <c r="BT95">
        <f t="shared" si="91"/>
        <v>1.946875543214027</v>
      </c>
      <c r="BU95">
        <f t="shared" si="91"/>
        <v>1.7786279196788854</v>
      </c>
      <c r="BV95">
        <f t="shared" si="91"/>
        <v>1.8502127854824095</v>
      </c>
      <c r="BW95">
        <f t="shared" si="91"/>
        <v>2.1063516223845213</v>
      </c>
      <c r="BX95">
        <f t="shared" si="91"/>
        <v>2.2768426040389982</v>
      </c>
      <c r="BY95">
        <f t="shared" si="91"/>
        <v>1.7054604204884671</v>
      </c>
      <c r="BZ95">
        <f t="shared" si="91"/>
        <v>1.5548921248635623</v>
      </c>
      <c r="CA95">
        <f t="shared" si="91"/>
        <v>2.7925933181034877</v>
      </c>
      <c r="CB95">
        <f t="shared" si="91"/>
        <v>1.7702290918299732</v>
      </c>
      <c r="CC95">
        <f t="shared" si="91"/>
        <v>1.8742381767950445</v>
      </c>
      <c r="CD95">
        <f t="shared" si="91"/>
        <v>2.3322615968749703</v>
      </c>
      <c r="CE95">
        <f t="shared" si="91"/>
        <v>2.6425022125631235</v>
      </c>
      <c r="CF95">
        <f t="shared" si="91"/>
        <v>1.6378893162540229</v>
      </c>
      <c r="CG95">
        <f t="shared" si="91"/>
        <v>2.7811344029520844</v>
      </c>
      <c r="CH95">
        <f t="shared" si="91"/>
        <v>2.1971440949932988</v>
      </c>
      <c r="CI95">
        <f t="shared" si="91"/>
        <v>2.2536282946895843</v>
      </c>
      <c r="CJ95">
        <f t="shared" si="91"/>
        <v>2.6865942940136822</v>
      </c>
      <c r="CK95">
        <f t="shared" si="91"/>
        <v>1.4599983587767065</v>
      </c>
      <c r="CL95">
        <f t="shared" si="91"/>
        <v>1.5974573392240898</v>
      </c>
      <c r="CM95">
        <f t="shared" si="91"/>
        <v>2.6731877938870614</v>
      </c>
      <c r="CN95">
        <f t="shared" si="91"/>
        <v>2.3211669274094002</v>
      </c>
      <c r="CO95">
        <f t="shared" si="91"/>
        <v>1.1197639462067008</v>
      </c>
      <c r="CP95">
        <f t="shared" si="91"/>
        <v>1.7580416853069045</v>
      </c>
      <c r="CQ95">
        <f t="shared" si="91"/>
        <v>1.780505620307403</v>
      </c>
      <c r="CR95">
        <f t="shared" si="91"/>
        <v>2.0635146355646028</v>
      </c>
      <c r="CS95">
        <f t="shared" si="91"/>
        <v>1.8522966096385693</v>
      </c>
      <c r="CT95">
        <f t="shared" si="91"/>
        <v>2.3183277875868811</v>
      </c>
      <c r="CU95">
        <f t="shared" si="91"/>
        <v>1.0052877390913801</v>
      </c>
      <c r="CV95">
        <f t="shared" si="91"/>
        <v>1.8168955996685794</v>
      </c>
      <c r="CW95">
        <f t="shared" si="91"/>
        <v>2.1603609279441209</v>
      </c>
      <c r="CX95">
        <f t="shared" si="91"/>
        <v>2.4499214242288683</v>
      </c>
      <c r="CY95">
        <f t="shared" si="91"/>
        <v>1.8533314626917299</v>
      </c>
      <c r="CZ95">
        <f t="shared" si="91"/>
        <v>2.0956070805549452</v>
      </c>
      <c r="DA95">
        <f t="shared" si="91"/>
        <v>2.135945172553452</v>
      </c>
      <c r="DB95">
        <f t="shared" si="91"/>
        <v>2.1828905118763684</v>
      </c>
      <c r="DC95">
        <f t="shared" si="91"/>
        <v>2.1626741704101557</v>
      </c>
      <c r="DD95">
        <f t="shared" si="91"/>
        <v>2.629486782417028</v>
      </c>
      <c r="DE95">
        <f t="shared" si="91"/>
        <v>2.0925639349122611</v>
      </c>
      <c r="DG95">
        <f t="shared" si="67"/>
        <v>2.0492874108467216</v>
      </c>
    </row>
    <row r="96" spans="1:111" x14ac:dyDescent="0.2">
      <c r="A96" s="1" t="s">
        <v>232</v>
      </c>
      <c r="B96" s="1" t="s">
        <v>428</v>
      </c>
      <c r="C96" s="1">
        <v>0.30957179999999995</v>
      </c>
      <c r="D96" s="1">
        <v>0.2451458</v>
      </c>
      <c r="E96" s="1">
        <v>0.22567069999999997</v>
      </c>
      <c r="F96" s="1">
        <v>0.33111249999999998</v>
      </c>
      <c r="G96" s="1">
        <v>0.22090000000000001</v>
      </c>
      <c r="H96" s="1">
        <v>0.2686866</v>
      </c>
      <c r="I96" s="1">
        <v>0.29431020000000008</v>
      </c>
      <c r="J96" s="1">
        <v>0.32000499999999998</v>
      </c>
      <c r="K96" s="1">
        <v>0.33238230000000002</v>
      </c>
      <c r="L96" s="1">
        <v>0.18945189999999995</v>
      </c>
      <c r="M96" s="1">
        <v>0.34922920000000002</v>
      </c>
      <c r="N96" s="1">
        <v>0.32565929999999998</v>
      </c>
      <c r="O96" s="1">
        <v>0.27761589999999997</v>
      </c>
      <c r="P96" s="1">
        <v>0.24872029999999998</v>
      </c>
      <c r="Q96" s="1">
        <v>0.263795</v>
      </c>
      <c r="R96" s="1">
        <v>0.23809269999999999</v>
      </c>
      <c r="S96" s="1">
        <v>0.32072519999999993</v>
      </c>
      <c r="T96" s="1">
        <v>0.21460000000000001</v>
      </c>
      <c r="U96" s="1">
        <v>0.22444910000000001</v>
      </c>
      <c r="V96" s="1">
        <v>0.38851249999999998</v>
      </c>
      <c r="W96" s="1">
        <v>0.34610609999999997</v>
      </c>
      <c r="X96" s="1">
        <v>0.24527229999999994</v>
      </c>
      <c r="Y96" s="1">
        <v>0.35052250000000001</v>
      </c>
      <c r="Z96" s="1">
        <v>0.34901000000000004</v>
      </c>
      <c r="AA96" s="1">
        <v>0.25620580000000004</v>
      </c>
      <c r="AB96" s="1">
        <v>0.34574999999999995</v>
      </c>
      <c r="AC96" s="1">
        <v>0.2981241</v>
      </c>
      <c r="AD96" s="1">
        <v>0.34720059999999997</v>
      </c>
      <c r="AE96" s="1">
        <v>0.30829260000000003</v>
      </c>
      <c r="AF96" s="1">
        <v>0.22348190000000001</v>
      </c>
      <c r="AG96" s="1">
        <v>0.15279999999999999</v>
      </c>
      <c r="AH96" s="1">
        <v>0.29470999999999992</v>
      </c>
      <c r="AI96" s="1">
        <v>0.29214090000000004</v>
      </c>
      <c r="AJ96" s="1">
        <v>0.15451480000000001</v>
      </c>
      <c r="AK96" s="1">
        <v>0.24558340000000001</v>
      </c>
      <c r="AL96" s="1">
        <v>0.26850859999999999</v>
      </c>
      <c r="AM96" s="1">
        <v>0.3105541</v>
      </c>
      <c r="AN96" s="1">
        <v>0.24204129999999999</v>
      </c>
      <c r="AO96" s="1">
        <v>0.33199060000000002</v>
      </c>
      <c r="AP96" s="1">
        <v>0.40452660000000001</v>
      </c>
      <c r="AQ96" s="1">
        <v>0.27508360000000004</v>
      </c>
      <c r="AR96" s="1">
        <v>0.33148239999999995</v>
      </c>
      <c r="AS96" s="1">
        <v>0.31640210000000002</v>
      </c>
      <c r="AT96" s="1">
        <v>0.25517009999999996</v>
      </c>
      <c r="AU96" s="1">
        <v>0.271818</v>
      </c>
      <c r="AV96" s="1">
        <v>0.30705720000000003</v>
      </c>
      <c r="AW96" s="1">
        <v>0.29968850000000002</v>
      </c>
      <c r="AX96" s="1">
        <v>0.28372429999999998</v>
      </c>
      <c r="AY96" s="1">
        <v>0.26029999999999998</v>
      </c>
      <c r="AZ96" s="1">
        <v>0.30326810000000004</v>
      </c>
      <c r="BD96" s="11">
        <v>9.8548225000000017E-2</v>
      </c>
      <c r="BF96" s="1" t="s">
        <v>232</v>
      </c>
      <c r="BG96" s="1" t="s">
        <v>428</v>
      </c>
      <c r="BH96">
        <f>C96/$BD$96</f>
        <v>3.1413229411285681</v>
      </c>
      <c r="BI96">
        <f t="shared" ref="BI96:DE96" si="92">D96/$BD$96</f>
        <v>2.4875719476428921</v>
      </c>
      <c r="BJ96">
        <f t="shared" si="92"/>
        <v>2.2899519499209644</v>
      </c>
      <c r="BK96">
        <f t="shared" si="92"/>
        <v>3.3599032351927183</v>
      </c>
      <c r="BL96">
        <f t="shared" si="92"/>
        <v>2.2415421485267744</v>
      </c>
      <c r="BM96">
        <f t="shared" si="92"/>
        <v>2.7264478888381798</v>
      </c>
      <c r="BN96">
        <f t="shared" si="92"/>
        <v>2.9864586602143266</v>
      </c>
      <c r="BO96">
        <f t="shared" si="92"/>
        <v>3.2471919205038948</v>
      </c>
      <c r="BP96">
        <f t="shared" si="92"/>
        <v>3.3727882973031726</v>
      </c>
      <c r="BQ96">
        <f t="shared" si="92"/>
        <v>1.9224283339451311</v>
      </c>
      <c r="BR96">
        <f t="shared" si="92"/>
        <v>3.5437391185888933</v>
      </c>
      <c r="BS96">
        <f t="shared" si="92"/>
        <v>3.3045678904921925</v>
      </c>
      <c r="BT96">
        <f t="shared" si="92"/>
        <v>2.8170563193806881</v>
      </c>
      <c r="BU96">
        <f t="shared" si="92"/>
        <v>2.5238435293989308</v>
      </c>
      <c r="BV96">
        <f t="shared" si="92"/>
        <v>2.6768112769154389</v>
      </c>
      <c r="BW96">
        <f t="shared" si="92"/>
        <v>2.4160019117543716</v>
      </c>
      <c r="BX96">
        <f t="shared" si="92"/>
        <v>3.2545000176309609</v>
      </c>
      <c r="BY96">
        <f t="shared" si="92"/>
        <v>2.1776140564682924</v>
      </c>
      <c r="BZ96">
        <f t="shared" si="92"/>
        <v>2.277555988451339</v>
      </c>
      <c r="CA96">
        <f t="shared" si="92"/>
        <v>3.9423591850588879</v>
      </c>
      <c r="CB96">
        <f t="shared" si="92"/>
        <v>3.5120480353654253</v>
      </c>
      <c r="CC96">
        <f t="shared" si="92"/>
        <v>2.4888555831421613</v>
      </c>
      <c r="CD96">
        <f t="shared" si="92"/>
        <v>3.5568626426300418</v>
      </c>
      <c r="CE96">
        <f t="shared" si="92"/>
        <v>3.5415148268779064</v>
      </c>
      <c r="CF96">
        <f t="shared" si="92"/>
        <v>2.5998012648122275</v>
      </c>
      <c r="CG96">
        <f t="shared" si="92"/>
        <v>3.5084345760666911</v>
      </c>
      <c r="CH96">
        <f t="shared" si="92"/>
        <v>3.0251595094685872</v>
      </c>
      <c r="CI96">
        <f t="shared" si="92"/>
        <v>3.5231542729460616</v>
      </c>
      <c r="CJ96">
        <f t="shared" si="92"/>
        <v>3.1283424942458371</v>
      </c>
      <c r="CK96">
        <f t="shared" si="92"/>
        <v>2.2677415042229323</v>
      </c>
      <c r="CL96">
        <f t="shared" si="92"/>
        <v>1.5505099153231827</v>
      </c>
      <c r="CM96">
        <f t="shared" si="92"/>
        <v>2.9905155572309887</v>
      </c>
      <c r="CN96">
        <f t="shared" si="92"/>
        <v>2.9644460871821892</v>
      </c>
      <c r="CO96">
        <f t="shared" si="92"/>
        <v>1.5679105331425298</v>
      </c>
      <c r="CP96">
        <f t="shared" si="92"/>
        <v>2.4920124132119068</v>
      </c>
      <c r="CQ96">
        <f t="shared" si="92"/>
        <v>2.7246416665546227</v>
      </c>
      <c r="CR96">
        <f t="shared" si="92"/>
        <v>3.151290649831592</v>
      </c>
      <c r="CS96">
        <f t="shared" si="92"/>
        <v>2.45606960450074</v>
      </c>
      <c r="CT96">
        <f t="shared" si="92"/>
        <v>3.3688135935477272</v>
      </c>
      <c r="CU96">
        <f t="shared" si="92"/>
        <v>4.1048593214134499</v>
      </c>
      <c r="CV96">
        <f t="shared" si="92"/>
        <v>2.7913602705680391</v>
      </c>
      <c r="CW96">
        <f t="shared" si="92"/>
        <v>3.3636567274550089</v>
      </c>
      <c r="CX96">
        <f t="shared" si="92"/>
        <v>3.210632154967783</v>
      </c>
      <c r="CY96">
        <f t="shared" si="92"/>
        <v>2.5892916894241362</v>
      </c>
      <c r="CZ96">
        <f t="shared" si="92"/>
        <v>2.7582231947861056</v>
      </c>
      <c r="DA96">
        <f t="shared" si="92"/>
        <v>3.1158064998126549</v>
      </c>
      <c r="DB96">
        <f t="shared" si="92"/>
        <v>3.0410339709314904</v>
      </c>
      <c r="DC96">
        <f t="shared" si="92"/>
        <v>2.8790401856552967</v>
      </c>
      <c r="DD96">
        <f t="shared" si="92"/>
        <v>2.6413464067972807</v>
      </c>
      <c r="DE96">
        <f t="shared" si="92"/>
        <v>3.0773573040001478</v>
      </c>
      <c r="DG96">
        <f t="shared" si="67"/>
        <v>2.8940077814694276</v>
      </c>
    </row>
    <row r="97" spans="1:111" x14ac:dyDescent="0.2">
      <c r="A97" s="1" t="s">
        <v>234</v>
      </c>
      <c r="B97" s="1" t="s">
        <v>429</v>
      </c>
      <c r="C97" s="1">
        <v>0.26440429999999998</v>
      </c>
      <c r="D97" s="1">
        <v>0.28822300000000001</v>
      </c>
      <c r="E97" s="1">
        <v>0.24943000000000001</v>
      </c>
      <c r="F97" s="1">
        <v>0.40874560000000004</v>
      </c>
      <c r="G97" s="1">
        <v>0.2359</v>
      </c>
      <c r="H97" s="1">
        <v>0.21844369999999999</v>
      </c>
      <c r="I97" s="1">
        <v>0.46576420000000002</v>
      </c>
      <c r="J97" s="1">
        <v>0.29472000000000004</v>
      </c>
      <c r="K97" s="1">
        <v>0.29015610000000003</v>
      </c>
      <c r="L97" s="1">
        <v>0.23468819999999996</v>
      </c>
      <c r="M97" s="1">
        <v>0.39105739999999994</v>
      </c>
      <c r="N97" s="1">
        <v>0.36645869999999992</v>
      </c>
      <c r="O97" s="1">
        <v>0.31424439999999998</v>
      </c>
      <c r="P97" s="1">
        <v>0.2351896</v>
      </c>
      <c r="Q97" s="1">
        <v>0.26701590000000003</v>
      </c>
      <c r="R97" s="1">
        <v>0.28451779999999999</v>
      </c>
      <c r="S97" s="1">
        <v>0.29678559999999998</v>
      </c>
      <c r="T97" s="1">
        <v>0.22670000000000001</v>
      </c>
      <c r="U97" s="1">
        <v>0.1876813</v>
      </c>
      <c r="V97" s="1">
        <v>0.28319439999999996</v>
      </c>
      <c r="W97" s="1">
        <v>0.2796225</v>
      </c>
      <c r="X97" s="1">
        <v>0.20466399999999996</v>
      </c>
      <c r="Y97" s="1">
        <v>0.30079050000000002</v>
      </c>
      <c r="Z97" s="1">
        <v>0.39202399999999998</v>
      </c>
      <c r="AA97" s="1">
        <v>0.31077119999999991</v>
      </c>
      <c r="AB97" s="1">
        <v>0.35718389999999994</v>
      </c>
      <c r="AC97" s="1">
        <v>0.27664250000000001</v>
      </c>
      <c r="AD97" s="1">
        <v>0.35157159999999998</v>
      </c>
      <c r="AE97" s="1">
        <v>0.31768599999999997</v>
      </c>
      <c r="AF97" s="1">
        <v>0.26455109999999998</v>
      </c>
      <c r="AG97" s="1">
        <v>0.1537</v>
      </c>
      <c r="AH97" s="1">
        <v>0.24522379999999999</v>
      </c>
      <c r="AI97" s="1">
        <v>0.26599699999999998</v>
      </c>
      <c r="AJ97" s="1">
        <v>0.16755300000000001</v>
      </c>
      <c r="AK97" s="1">
        <v>0.19556969999999999</v>
      </c>
      <c r="AL97" s="1">
        <v>0.21518389999999998</v>
      </c>
      <c r="AM97" s="1">
        <v>0.21842120000000001</v>
      </c>
      <c r="AN97" s="1">
        <v>0.19632639999999998</v>
      </c>
      <c r="AO97" s="1">
        <v>0.3077801</v>
      </c>
      <c r="AP97" s="1">
        <v>0.34193600000000002</v>
      </c>
      <c r="AQ97" s="1">
        <v>0.25992129999999997</v>
      </c>
      <c r="AR97" s="1">
        <v>0.29225689999999993</v>
      </c>
      <c r="AS97" s="1">
        <v>0.30871000000000004</v>
      </c>
      <c r="AT97" s="1">
        <v>0.24534899999999998</v>
      </c>
      <c r="AU97" s="1">
        <v>0.33922979999999997</v>
      </c>
      <c r="AV97" s="1">
        <v>0.26743659999999997</v>
      </c>
      <c r="AW97" s="1">
        <v>0.25938319999999998</v>
      </c>
      <c r="AX97" s="1">
        <v>0.21106079999999997</v>
      </c>
      <c r="AY97" s="1">
        <v>0.2873</v>
      </c>
      <c r="AZ97" s="1">
        <v>0.28301359999999998</v>
      </c>
      <c r="BD97" s="11">
        <v>0.13830672500000002</v>
      </c>
      <c r="BF97" s="1" t="s">
        <v>234</v>
      </c>
      <c r="BG97" s="1" t="s">
        <v>429</v>
      </c>
      <c r="BH97">
        <f>C97/$BD$97</f>
        <v>1.9117241045220321</v>
      </c>
      <c r="BI97">
        <f t="shared" ref="BI97:DE97" si="93">D97/$BD$97</f>
        <v>2.0839406037558907</v>
      </c>
      <c r="BJ97">
        <f t="shared" si="93"/>
        <v>1.8034553272807232</v>
      </c>
      <c r="BK97">
        <f t="shared" si="93"/>
        <v>2.9553559308124751</v>
      </c>
      <c r="BL97">
        <f t="shared" si="93"/>
        <v>1.7056292815841021</v>
      </c>
      <c r="BM97">
        <f t="shared" si="93"/>
        <v>1.5794148838388007</v>
      </c>
      <c r="BN97">
        <f t="shared" si="93"/>
        <v>3.3676178797524123</v>
      </c>
      <c r="BO97">
        <f t="shared" si="93"/>
        <v>2.1309159044869292</v>
      </c>
      <c r="BP97">
        <f t="shared" si="93"/>
        <v>2.0979175090726789</v>
      </c>
      <c r="BQ97">
        <f t="shared" si="93"/>
        <v>1.6968675962792115</v>
      </c>
      <c r="BR97">
        <f t="shared" si="93"/>
        <v>2.8274648250112198</v>
      </c>
      <c r="BS97">
        <f t="shared" si="93"/>
        <v>2.6496086867793296</v>
      </c>
      <c r="BT97">
        <f t="shared" si="93"/>
        <v>2.2720832989140618</v>
      </c>
      <c r="BU97">
        <f t="shared" si="93"/>
        <v>1.7004928719120489</v>
      </c>
      <c r="BV97">
        <f t="shared" si="93"/>
        <v>1.9306067727364666</v>
      </c>
      <c r="BW97">
        <f t="shared" si="93"/>
        <v>2.0571508724539602</v>
      </c>
      <c r="BX97">
        <f t="shared" si="93"/>
        <v>2.1458508254027411</v>
      </c>
      <c r="BY97">
        <f t="shared" si="93"/>
        <v>1.6391104626329629</v>
      </c>
      <c r="BZ97">
        <f t="shared" si="93"/>
        <v>1.3569933060015698</v>
      </c>
      <c r="CA97">
        <f t="shared" si="93"/>
        <v>2.0475822849539669</v>
      </c>
      <c r="CB97">
        <f t="shared" si="93"/>
        <v>2.0217563534961873</v>
      </c>
      <c r="CC97">
        <f t="shared" si="93"/>
        <v>1.4797834306321687</v>
      </c>
      <c r="CD97">
        <f t="shared" si="93"/>
        <v>2.1748074795350694</v>
      </c>
      <c r="CE97">
        <f t="shared" si="93"/>
        <v>2.8344536391849342</v>
      </c>
      <c r="CF97">
        <f t="shared" si="93"/>
        <v>2.2469709986987247</v>
      </c>
      <c r="CG97">
        <f t="shared" si="93"/>
        <v>2.582549040908892</v>
      </c>
      <c r="CH97">
        <f t="shared" si="93"/>
        <v>2.0002100404011443</v>
      </c>
      <c r="CI97">
        <f t="shared" si="93"/>
        <v>2.5419703922567751</v>
      </c>
      <c r="CJ97">
        <f t="shared" si="93"/>
        <v>2.2969671214469138</v>
      </c>
      <c r="CK97">
        <f t="shared" si="93"/>
        <v>1.9127855135026872</v>
      </c>
      <c r="CL97">
        <f t="shared" si="93"/>
        <v>1.1112980948684887</v>
      </c>
      <c r="CM97">
        <f t="shared" si="93"/>
        <v>1.7730432124685185</v>
      </c>
      <c r="CN97">
        <f t="shared" si="93"/>
        <v>1.9232398135376276</v>
      </c>
      <c r="CO97">
        <f t="shared" si="93"/>
        <v>1.2114595295348074</v>
      </c>
      <c r="CP97">
        <f t="shared" si="93"/>
        <v>1.4140288550683271</v>
      </c>
      <c r="CQ97">
        <f t="shared" si="93"/>
        <v>1.5558455310108743</v>
      </c>
      <c r="CR97">
        <f t="shared" si="93"/>
        <v>1.5792522019446269</v>
      </c>
      <c r="CS97">
        <f t="shared" si="93"/>
        <v>1.4195000279270582</v>
      </c>
      <c r="CT97">
        <f t="shared" si="93"/>
        <v>2.2253444292025564</v>
      </c>
      <c r="CU97">
        <f t="shared" si="93"/>
        <v>2.4723020518344279</v>
      </c>
      <c r="CV97">
        <f t="shared" si="93"/>
        <v>1.8793106408961671</v>
      </c>
      <c r="CW97">
        <f t="shared" si="93"/>
        <v>2.1131069367740425</v>
      </c>
      <c r="CX97">
        <f t="shared" si="93"/>
        <v>2.2320678911311074</v>
      </c>
      <c r="CY97">
        <f t="shared" si="93"/>
        <v>1.7739484468307665</v>
      </c>
      <c r="CZ97">
        <f t="shared" si="93"/>
        <v>2.4527353966338219</v>
      </c>
      <c r="DA97">
        <f t="shared" si="93"/>
        <v>1.9336485626421993</v>
      </c>
      <c r="DB97">
        <f t="shared" si="93"/>
        <v>1.8754200130181662</v>
      </c>
      <c r="DC97">
        <f t="shared" si="93"/>
        <v>1.5260342546611521</v>
      </c>
      <c r="DD97">
        <f t="shared" si="93"/>
        <v>2.0772670309415537</v>
      </c>
      <c r="DE97">
        <f t="shared" si="93"/>
        <v>2.0462750455554488</v>
      </c>
      <c r="DG97">
        <f t="shared" si="67"/>
        <v>2.012943304094577</v>
      </c>
    </row>
    <row r="98" spans="1:111" x14ac:dyDescent="0.2">
      <c r="A98" s="1" t="s">
        <v>236</v>
      </c>
      <c r="B98" s="1" t="s">
        <v>430</v>
      </c>
      <c r="C98" s="1">
        <v>0.26579220000000003</v>
      </c>
      <c r="D98" s="1">
        <v>0.20310980000000003</v>
      </c>
      <c r="E98" s="1">
        <v>0.24995710000000002</v>
      </c>
      <c r="F98" s="1">
        <v>0.34094820000000003</v>
      </c>
      <c r="G98" s="1">
        <v>0.2089</v>
      </c>
      <c r="H98" s="1">
        <v>0.2162705</v>
      </c>
      <c r="I98" s="1">
        <v>0.34131639999999996</v>
      </c>
      <c r="J98" s="1">
        <v>0.29265339999999995</v>
      </c>
      <c r="K98" s="1">
        <v>0.27223900000000006</v>
      </c>
      <c r="L98" s="1">
        <v>0.2196379</v>
      </c>
      <c r="M98" s="1">
        <v>0.40280389999999999</v>
      </c>
      <c r="N98" s="1">
        <v>0.33593410000000001</v>
      </c>
      <c r="O98" s="1">
        <v>0.29412719999999998</v>
      </c>
      <c r="P98" s="1">
        <v>0.23214839999999998</v>
      </c>
      <c r="Q98" s="1">
        <v>0.24705350000000004</v>
      </c>
      <c r="R98" s="1">
        <v>0.16057900000000003</v>
      </c>
      <c r="S98" s="1">
        <v>0.28965379999999996</v>
      </c>
      <c r="T98" s="1">
        <v>0.22159999999999999</v>
      </c>
      <c r="U98" s="1">
        <v>0.20289600000000002</v>
      </c>
      <c r="V98" s="1">
        <v>0.31291069999999999</v>
      </c>
      <c r="W98" s="1">
        <v>0.35562559999999999</v>
      </c>
      <c r="X98" s="1">
        <v>0.21640110000000001</v>
      </c>
      <c r="Y98" s="1">
        <v>0.40227960000000007</v>
      </c>
      <c r="Z98" s="1">
        <v>0.32442219999999999</v>
      </c>
      <c r="AA98" s="1">
        <v>0.22793290000000002</v>
      </c>
      <c r="AB98" s="1">
        <v>0.36074460000000008</v>
      </c>
      <c r="AC98" s="1">
        <v>0.28419710000000004</v>
      </c>
      <c r="AD98" s="1">
        <v>0.37055530000000003</v>
      </c>
      <c r="AE98" s="1">
        <v>0.27646930000000003</v>
      </c>
      <c r="AF98" s="1">
        <v>0.23620829999999998</v>
      </c>
      <c r="AG98" s="1">
        <v>0.152</v>
      </c>
      <c r="AH98" s="1">
        <v>0.23508609999999999</v>
      </c>
      <c r="AI98" s="1">
        <v>0.24350649999999996</v>
      </c>
      <c r="AJ98" s="1">
        <v>0.15314090000000002</v>
      </c>
      <c r="AK98" s="1">
        <v>0.19610349999999999</v>
      </c>
      <c r="AL98" s="1">
        <v>0.20276730000000001</v>
      </c>
      <c r="AM98" s="1">
        <v>0.20389940000000001</v>
      </c>
      <c r="AN98" s="1">
        <v>0.19696939999999999</v>
      </c>
      <c r="AO98" s="1">
        <v>0.35883769999999993</v>
      </c>
      <c r="AP98" s="1">
        <v>0.36583169999999998</v>
      </c>
      <c r="AQ98" s="1">
        <v>0.27883859999999999</v>
      </c>
      <c r="AR98" s="1">
        <v>0.28355849999999999</v>
      </c>
      <c r="AS98" s="1">
        <v>0.27687210000000007</v>
      </c>
      <c r="AT98" s="1">
        <v>0.2385314</v>
      </c>
      <c r="AU98" s="1">
        <v>0.25559219999999999</v>
      </c>
      <c r="AV98" s="1">
        <v>0.27253700000000003</v>
      </c>
      <c r="AW98" s="1">
        <v>0.24093690000000001</v>
      </c>
      <c r="AX98" s="1">
        <v>0.2189227</v>
      </c>
      <c r="AY98" s="1">
        <v>0.2626</v>
      </c>
      <c r="AZ98" s="1">
        <v>0.25247949999999997</v>
      </c>
      <c r="BD98" s="11">
        <v>0.17130909999999999</v>
      </c>
      <c r="BF98" s="1" t="s">
        <v>236</v>
      </c>
      <c r="BG98" s="1" t="s">
        <v>430</v>
      </c>
      <c r="BH98">
        <f>C98/$BD$98</f>
        <v>1.5515357911517837</v>
      </c>
      <c r="BI98">
        <f t="shared" ref="BI98:DE98" si="94">D98/$BD$98</f>
        <v>1.185633454381583</v>
      </c>
      <c r="BJ98">
        <f t="shared" si="94"/>
        <v>1.4590999544098944</v>
      </c>
      <c r="BK98">
        <f t="shared" si="94"/>
        <v>1.990251539468715</v>
      </c>
      <c r="BL98">
        <f t="shared" si="94"/>
        <v>1.2194331766380186</v>
      </c>
      <c r="BM98">
        <f t="shared" si="94"/>
        <v>1.262457744509778</v>
      </c>
      <c r="BN98">
        <f t="shared" si="94"/>
        <v>1.9924008707068099</v>
      </c>
      <c r="BO98">
        <f t="shared" si="94"/>
        <v>1.70833540074637</v>
      </c>
      <c r="BP98">
        <f t="shared" si="94"/>
        <v>1.5891683512434545</v>
      </c>
      <c r="BQ98">
        <f t="shared" si="94"/>
        <v>1.2821146103738799</v>
      </c>
      <c r="BR98">
        <f t="shared" si="94"/>
        <v>2.3513280964058536</v>
      </c>
      <c r="BS98">
        <f t="shared" si="94"/>
        <v>1.9609822245286446</v>
      </c>
      <c r="BT98">
        <f t="shared" si="94"/>
        <v>1.7169385631002672</v>
      </c>
      <c r="BU98">
        <f t="shared" si="94"/>
        <v>1.3551434220365408</v>
      </c>
      <c r="BV98">
        <f t="shared" si="94"/>
        <v>1.4421504753687928</v>
      </c>
      <c r="BW98">
        <f t="shared" si="94"/>
        <v>0.93736409799596188</v>
      </c>
      <c r="BX98">
        <f t="shared" si="94"/>
        <v>1.6908255311597573</v>
      </c>
      <c r="BY98">
        <f t="shared" si="94"/>
        <v>1.2935681758879125</v>
      </c>
      <c r="BZ98">
        <f t="shared" si="94"/>
        <v>1.1843854179375177</v>
      </c>
      <c r="CA98">
        <f t="shared" si="94"/>
        <v>1.8265853944711636</v>
      </c>
      <c r="CB98">
        <f t="shared" si="94"/>
        <v>2.0759294164758324</v>
      </c>
      <c r="CC98">
        <f t="shared" si="94"/>
        <v>1.2632201091477337</v>
      </c>
      <c r="CD98">
        <f t="shared" si="94"/>
        <v>2.3482675467911518</v>
      </c>
      <c r="CE98">
        <f t="shared" si="94"/>
        <v>1.8937826420196009</v>
      </c>
      <c r="CF98">
        <f t="shared" si="94"/>
        <v>1.3305358559469405</v>
      </c>
      <c r="CG98">
        <f t="shared" si="94"/>
        <v>2.1058110748349042</v>
      </c>
      <c r="CH98">
        <f t="shared" si="94"/>
        <v>1.6589725823088211</v>
      </c>
      <c r="CI98">
        <f t="shared" si="94"/>
        <v>2.1630800698853712</v>
      </c>
      <c r="CJ98">
        <f t="shared" si="94"/>
        <v>1.6138623108754879</v>
      </c>
      <c r="CK98">
        <f t="shared" si="94"/>
        <v>1.3788426884502925</v>
      </c>
      <c r="CL98">
        <f t="shared" si="94"/>
        <v>0.88728503039243101</v>
      </c>
      <c r="CM98">
        <f t="shared" si="94"/>
        <v>1.3722919564693294</v>
      </c>
      <c r="CN98">
        <f t="shared" si="94"/>
        <v>1.4214452121924637</v>
      </c>
      <c r="CO98">
        <f t="shared" si="94"/>
        <v>0.89394492178173857</v>
      </c>
      <c r="CP98">
        <f t="shared" si="94"/>
        <v>1.1447348681418559</v>
      </c>
      <c r="CQ98">
        <f t="shared" si="94"/>
        <v>1.1836341443624421</v>
      </c>
      <c r="CR98">
        <f t="shared" si="94"/>
        <v>1.1902426666184109</v>
      </c>
      <c r="CS98">
        <f t="shared" si="94"/>
        <v>1.1497894741143349</v>
      </c>
      <c r="CT98">
        <f t="shared" si="94"/>
        <v>2.0946797338845395</v>
      </c>
      <c r="CU98">
        <f t="shared" si="94"/>
        <v>2.1355065200856229</v>
      </c>
      <c r="CV98">
        <f t="shared" si="94"/>
        <v>1.6276928662867296</v>
      </c>
      <c r="CW98">
        <f t="shared" si="94"/>
        <v>1.6552448177008694</v>
      </c>
      <c r="CX98">
        <f t="shared" si="94"/>
        <v>1.6162136162060281</v>
      </c>
      <c r="CY98">
        <f t="shared" si="94"/>
        <v>1.3924035559115073</v>
      </c>
      <c r="CZ98">
        <f t="shared" si="94"/>
        <v>1.4919942956912389</v>
      </c>
      <c r="DA98">
        <f t="shared" si="94"/>
        <v>1.5909078968951447</v>
      </c>
      <c r="DB98">
        <f t="shared" si="94"/>
        <v>1.4064454252576193</v>
      </c>
      <c r="DC98">
        <f t="shared" si="94"/>
        <v>1.2779397008098228</v>
      </c>
      <c r="DD98">
        <f t="shared" si="94"/>
        <v>1.5329016380332394</v>
      </c>
      <c r="DE98">
        <f t="shared" si="94"/>
        <v>1.4738242159931958</v>
      </c>
      <c r="DG98">
        <f t="shared" si="67"/>
        <v>1.5474225829217481</v>
      </c>
    </row>
    <row r="99" spans="1:111" x14ac:dyDescent="0.2">
      <c r="A99" s="1" t="s">
        <v>238</v>
      </c>
      <c r="B99" s="1" t="s">
        <v>431</v>
      </c>
      <c r="C99" s="1">
        <v>0.27623979999999998</v>
      </c>
      <c r="D99" s="1">
        <v>0.21357009999999998</v>
      </c>
      <c r="E99" s="1">
        <v>0.25296730000000001</v>
      </c>
      <c r="F99" s="1">
        <v>0.36448530000000001</v>
      </c>
      <c r="G99" s="1">
        <v>0.24229999999999999</v>
      </c>
      <c r="H99" s="1">
        <v>0.23808080000000004</v>
      </c>
      <c r="I99" s="1">
        <v>0.2499596</v>
      </c>
      <c r="J99" s="1">
        <v>0.3080734</v>
      </c>
      <c r="K99" s="1">
        <v>0.35169960000000006</v>
      </c>
      <c r="L99" s="1">
        <v>0.20006499999999999</v>
      </c>
      <c r="M99" s="1">
        <v>0.43092069999999999</v>
      </c>
      <c r="N99" s="1">
        <v>0.33697360000000004</v>
      </c>
      <c r="O99" s="1">
        <v>0.30631550000000002</v>
      </c>
      <c r="P99" s="1">
        <v>0.24510939999999998</v>
      </c>
      <c r="Q99" s="1">
        <v>0.2390159</v>
      </c>
      <c r="R99" s="1">
        <v>0.21931690000000001</v>
      </c>
      <c r="S99" s="1">
        <v>0.1334967</v>
      </c>
      <c r="T99" s="1">
        <v>0.2296</v>
      </c>
      <c r="U99" s="1">
        <v>0.22929360000000004</v>
      </c>
      <c r="V99" s="1">
        <v>0.308116</v>
      </c>
      <c r="W99" s="1">
        <v>0.35968220000000006</v>
      </c>
      <c r="X99" s="1">
        <v>0.2190764</v>
      </c>
      <c r="Y99" s="1">
        <v>0.35362579999999999</v>
      </c>
      <c r="Z99" s="1">
        <v>0.33046139999999996</v>
      </c>
      <c r="AA99" s="1">
        <v>0.24508849999999999</v>
      </c>
      <c r="AB99" s="1">
        <v>0.35725269999999998</v>
      </c>
      <c r="AC99" s="1">
        <v>0.32288840000000008</v>
      </c>
      <c r="AD99" s="1">
        <v>0.35129450000000007</v>
      </c>
      <c r="AE99" s="1">
        <v>0.35230149999999999</v>
      </c>
      <c r="AF99" s="1">
        <v>0.21374439999999997</v>
      </c>
      <c r="AG99" s="1">
        <v>0.13109999999999999</v>
      </c>
      <c r="AH99" s="1">
        <v>0.26272699999999999</v>
      </c>
      <c r="AI99" s="1">
        <v>0.2467548</v>
      </c>
      <c r="AJ99" s="1">
        <v>0.22400199999999998</v>
      </c>
      <c r="AK99" s="1">
        <v>0.27123630000000004</v>
      </c>
      <c r="AL99" s="1">
        <v>0.21996959999999999</v>
      </c>
      <c r="AM99" s="1">
        <v>0.23201460000000002</v>
      </c>
      <c r="AN99" s="1">
        <v>0.20180799999999999</v>
      </c>
      <c r="AO99" s="1">
        <v>0.3732993</v>
      </c>
      <c r="AP99" s="1">
        <v>0.4052866</v>
      </c>
      <c r="AQ99" s="1">
        <v>0.34510660000000004</v>
      </c>
      <c r="AR99" s="1">
        <v>0.32262399999999997</v>
      </c>
      <c r="AS99" s="1">
        <v>0.30447089999999999</v>
      </c>
      <c r="AT99" s="1">
        <v>0.25525130000000001</v>
      </c>
      <c r="AU99" s="1">
        <v>0.24603679999999997</v>
      </c>
      <c r="AV99" s="1">
        <v>0.29211629999999994</v>
      </c>
      <c r="AW99" s="1">
        <v>0.26630570000000003</v>
      </c>
      <c r="AX99" s="1">
        <v>0.27192169999999993</v>
      </c>
      <c r="AY99" s="1">
        <v>0.24260000000000001</v>
      </c>
      <c r="AZ99" s="1">
        <v>0.26296789999999998</v>
      </c>
      <c r="BD99" s="11">
        <v>0.17245180000000002</v>
      </c>
      <c r="BF99" s="1" t="s">
        <v>238</v>
      </c>
      <c r="BG99" s="1" t="s">
        <v>431</v>
      </c>
      <c r="BH99">
        <f>C99/$BD$99</f>
        <v>1.6018377308906022</v>
      </c>
      <c r="BI99">
        <f t="shared" ref="BI99:DE99" si="95">D99/$BD$99</f>
        <v>1.2384335797016903</v>
      </c>
      <c r="BJ99">
        <f t="shared" si="95"/>
        <v>1.4668869794342534</v>
      </c>
      <c r="BK99">
        <f t="shared" si="95"/>
        <v>2.1135488292960698</v>
      </c>
      <c r="BL99">
        <f t="shared" si="95"/>
        <v>1.405030275126151</v>
      </c>
      <c r="BM99">
        <f t="shared" si="95"/>
        <v>1.3805643084038555</v>
      </c>
      <c r="BN99">
        <f t="shared" si="95"/>
        <v>1.4494461640875884</v>
      </c>
      <c r="BO99">
        <f t="shared" si="95"/>
        <v>1.7864319189477869</v>
      </c>
      <c r="BP99">
        <f t="shared" si="95"/>
        <v>2.0394081128755976</v>
      </c>
      <c r="BQ99">
        <f t="shared" si="95"/>
        <v>1.1601212628688131</v>
      </c>
      <c r="BR99">
        <f t="shared" si="95"/>
        <v>2.4987892269028213</v>
      </c>
      <c r="BS99">
        <f t="shared" si="95"/>
        <v>1.9540161366828297</v>
      </c>
      <c r="BT99">
        <f t="shared" si="95"/>
        <v>1.7762383460190034</v>
      </c>
      <c r="BU99">
        <f t="shared" si="95"/>
        <v>1.4213212039538001</v>
      </c>
      <c r="BV99">
        <f t="shared" si="95"/>
        <v>1.3859866930933744</v>
      </c>
      <c r="BW99">
        <f t="shared" si="95"/>
        <v>1.2717576737384011</v>
      </c>
      <c r="BX99">
        <f t="shared" si="95"/>
        <v>0.77411021514417355</v>
      </c>
      <c r="BY99">
        <f t="shared" si="95"/>
        <v>1.3313865091579211</v>
      </c>
      <c r="BZ99">
        <f t="shared" si="95"/>
        <v>1.3296097808199161</v>
      </c>
      <c r="CA99">
        <f t="shared" si="95"/>
        <v>1.7866789444934756</v>
      </c>
      <c r="CB99">
        <f t="shared" si="95"/>
        <v>2.0856969889557546</v>
      </c>
      <c r="CC99">
        <f t="shared" si="95"/>
        <v>1.2703630811623885</v>
      </c>
      <c r="CD99">
        <f t="shared" si="95"/>
        <v>2.0505776106715032</v>
      </c>
      <c r="CE99">
        <f t="shared" si="95"/>
        <v>1.9162537010341436</v>
      </c>
      <c r="CF99">
        <f t="shared" si="95"/>
        <v>1.4212000106696479</v>
      </c>
      <c r="CG99">
        <f t="shared" si="95"/>
        <v>2.071608994513249</v>
      </c>
      <c r="CH99">
        <f t="shared" si="95"/>
        <v>1.8723399813745061</v>
      </c>
      <c r="CI99">
        <f t="shared" si="95"/>
        <v>2.0370590507028634</v>
      </c>
      <c r="CJ99">
        <f t="shared" si="95"/>
        <v>2.0428983634847531</v>
      </c>
      <c r="CK99">
        <f t="shared" si="95"/>
        <v>1.2394442968991912</v>
      </c>
      <c r="CL99">
        <f t="shared" si="95"/>
        <v>0.76021241877440526</v>
      </c>
      <c r="CM99">
        <f t="shared" si="95"/>
        <v>1.5234807639004055</v>
      </c>
      <c r="CN99">
        <f t="shared" si="95"/>
        <v>1.4308624206879834</v>
      </c>
      <c r="CO99">
        <f t="shared" si="95"/>
        <v>1.2989252649146019</v>
      </c>
      <c r="CP99">
        <f t="shared" si="95"/>
        <v>1.5728238267156389</v>
      </c>
      <c r="CQ99">
        <f t="shared" si="95"/>
        <v>1.2755424994114295</v>
      </c>
      <c r="CR99">
        <f t="shared" si="95"/>
        <v>1.3453881026466525</v>
      </c>
      <c r="CS99">
        <f t="shared" si="95"/>
        <v>1.1702284348438228</v>
      </c>
      <c r="CT99">
        <f t="shared" si="95"/>
        <v>2.1646587626223672</v>
      </c>
      <c r="CU99">
        <f t="shared" si="95"/>
        <v>2.3501442142094193</v>
      </c>
      <c r="CV99">
        <f t="shared" si="95"/>
        <v>2.0011771405111456</v>
      </c>
      <c r="CW99">
        <f t="shared" si="95"/>
        <v>1.8708067993491511</v>
      </c>
      <c r="CX99">
        <f t="shared" si="95"/>
        <v>1.7655420239162476</v>
      </c>
      <c r="CY99">
        <f t="shared" si="95"/>
        <v>1.4801312598650753</v>
      </c>
      <c r="CZ99">
        <f t="shared" si="95"/>
        <v>1.4266989384859998</v>
      </c>
      <c r="DA99">
        <f t="shared" si="95"/>
        <v>1.6939011364334842</v>
      </c>
      <c r="DB99">
        <f t="shared" si="95"/>
        <v>1.5442326493547762</v>
      </c>
      <c r="DC99">
        <f t="shared" si="95"/>
        <v>1.5767982705892307</v>
      </c>
      <c r="DD99">
        <f t="shared" si="95"/>
        <v>1.4067698916450857</v>
      </c>
      <c r="DE99">
        <f t="shared" si="95"/>
        <v>1.5248776759651099</v>
      </c>
      <c r="DG99">
        <f t="shared" si="67"/>
        <v>1.6072449693189637</v>
      </c>
    </row>
    <row r="100" spans="1:111" x14ac:dyDescent="0.2">
      <c r="A100" s="1" t="s">
        <v>240</v>
      </c>
      <c r="B100" s="1" t="s">
        <v>432</v>
      </c>
      <c r="C100" s="1">
        <v>0.26662539999999996</v>
      </c>
      <c r="D100" s="1">
        <v>0.2392348</v>
      </c>
      <c r="E100" s="1">
        <v>0.26272600000000002</v>
      </c>
      <c r="F100" s="1">
        <v>0.34394530000000001</v>
      </c>
      <c r="G100" s="1">
        <v>0.22339999999999999</v>
      </c>
      <c r="H100" s="1">
        <v>0.31387589999999999</v>
      </c>
      <c r="I100" s="1">
        <v>0.2556581</v>
      </c>
      <c r="J100" s="1">
        <v>0.32792929999999992</v>
      </c>
      <c r="K100" s="1">
        <v>0.3409412</v>
      </c>
      <c r="L100" s="1">
        <v>0.1820464</v>
      </c>
      <c r="M100" s="1">
        <v>0.41286929999999999</v>
      </c>
      <c r="N100" s="1">
        <v>0.36172419999999994</v>
      </c>
      <c r="O100" s="1">
        <v>0.30886049999999998</v>
      </c>
      <c r="P100" s="1">
        <v>0.32066150000000004</v>
      </c>
      <c r="Q100" s="1">
        <v>0.1601225</v>
      </c>
      <c r="R100" s="1">
        <v>0.17033969999999998</v>
      </c>
      <c r="S100" s="1">
        <v>0.30993389999999998</v>
      </c>
      <c r="T100" s="1">
        <v>0.252</v>
      </c>
      <c r="U100" s="1">
        <v>0.25003329999999996</v>
      </c>
      <c r="V100" s="1">
        <v>0.34384910000000002</v>
      </c>
      <c r="W100" s="1">
        <v>0.39948640000000002</v>
      </c>
      <c r="X100" s="1">
        <v>0.2421354</v>
      </c>
      <c r="Y100" s="1">
        <v>0.38705429999999996</v>
      </c>
      <c r="Z100" s="1">
        <v>0.40952060000000001</v>
      </c>
      <c r="AA100" s="1">
        <v>0.2749433</v>
      </c>
      <c r="AB100" s="1">
        <v>0.39291959999999998</v>
      </c>
      <c r="AC100" s="1">
        <v>0.33384789999999998</v>
      </c>
      <c r="AD100" s="1">
        <v>0.36929980000000007</v>
      </c>
      <c r="AE100" s="1">
        <v>0.27195250000000004</v>
      </c>
      <c r="AF100" s="1">
        <v>0.2489256</v>
      </c>
      <c r="AG100" s="1">
        <v>0.15210000000000001</v>
      </c>
      <c r="AH100" s="1">
        <v>0.27612420000000004</v>
      </c>
      <c r="AI100" s="1">
        <v>0.26898440000000001</v>
      </c>
      <c r="AJ100" s="1">
        <v>0.15755029999999998</v>
      </c>
      <c r="AK100" s="1">
        <v>0.29963339999999994</v>
      </c>
      <c r="AL100" s="1">
        <v>0.22174600000000003</v>
      </c>
      <c r="AM100" s="1">
        <v>0.25696730000000001</v>
      </c>
      <c r="AN100" s="1">
        <v>0.24478259999999996</v>
      </c>
      <c r="AO100" s="1">
        <v>0.37972410000000001</v>
      </c>
      <c r="AP100" s="1">
        <v>0.41695019999999994</v>
      </c>
      <c r="AQ100" s="1">
        <v>0.36154039999999998</v>
      </c>
      <c r="AR100" s="1">
        <v>0.35801340000000004</v>
      </c>
      <c r="AS100" s="1">
        <v>0.31886649999999994</v>
      </c>
      <c r="AT100" s="1">
        <v>0.25174960000000002</v>
      </c>
      <c r="AU100" s="1">
        <v>0.35714309999999994</v>
      </c>
      <c r="AV100" s="1">
        <v>0.31063650000000009</v>
      </c>
      <c r="AW100" s="1">
        <v>0.29835349999999994</v>
      </c>
      <c r="AX100" s="1">
        <v>0.31140180000000006</v>
      </c>
      <c r="AY100" s="1">
        <v>0.26169999999999999</v>
      </c>
      <c r="AZ100" s="1">
        <v>0.29419829999999997</v>
      </c>
      <c r="BD100" s="11">
        <v>0.137422875</v>
      </c>
      <c r="BF100" s="1" t="s">
        <v>240</v>
      </c>
      <c r="BG100" s="1" t="s">
        <v>432</v>
      </c>
      <c r="BH100">
        <f>C100/$BD$100</f>
        <v>1.9401820839507247</v>
      </c>
      <c r="BI100">
        <f t="shared" ref="BI100:DE100" si="96">D100/$BD$100</f>
        <v>1.7408659220671958</v>
      </c>
      <c r="BJ100">
        <f t="shared" si="96"/>
        <v>1.9118068953221945</v>
      </c>
      <c r="BK100">
        <f t="shared" si="96"/>
        <v>2.5028242204945865</v>
      </c>
      <c r="BL100">
        <f t="shared" si="96"/>
        <v>1.6256391084817574</v>
      </c>
      <c r="BM100">
        <f t="shared" si="96"/>
        <v>2.2840149429270782</v>
      </c>
      <c r="BN100">
        <f t="shared" si="96"/>
        <v>1.8603751376908684</v>
      </c>
      <c r="BO100">
        <f t="shared" si="96"/>
        <v>2.3862788491362878</v>
      </c>
      <c r="BP100">
        <f t="shared" si="96"/>
        <v>2.4809639588751145</v>
      </c>
      <c r="BQ100">
        <f t="shared" si="96"/>
        <v>1.3247168639136679</v>
      </c>
      <c r="BR100">
        <f t="shared" si="96"/>
        <v>3.0043709971866037</v>
      </c>
      <c r="BS100">
        <f t="shared" si="96"/>
        <v>2.6321978782644444</v>
      </c>
      <c r="BT100">
        <f t="shared" si="96"/>
        <v>2.2475188355650397</v>
      </c>
      <c r="BU100">
        <f t="shared" si="96"/>
        <v>2.3333924574056542</v>
      </c>
      <c r="BV100">
        <f t="shared" si="96"/>
        <v>1.1651808332491953</v>
      </c>
      <c r="BW100">
        <f t="shared" si="96"/>
        <v>1.2395294451524173</v>
      </c>
      <c r="BX100">
        <f t="shared" si="96"/>
        <v>2.2553297622393651</v>
      </c>
      <c r="BY100">
        <f t="shared" si="96"/>
        <v>1.8337558430501473</v>
      </c>
      <c r="BZ100">
        <f t="shared" si="96"/>
        <v>1.8194445429845647</v>
      </c>
      <c r="CA100">
        <f t="shared" si="96"/>
        <v>2.5021241914783112</v>
      </c>
      <c r="CB100">
        <f t="shared" si="96"/>
        <v>2.9069861913455095</v>
      </c>
      <c r="CC100">
        <f t="shared" si="96"/>
        <v>1.7619730339654152</v>
      </c>
      <c r="CD100">
        <f t="shared" si="96"/>
        <v>2.8165201754074785</v>
      </c>
      <c r="CE100">
        <f t="shared" si="96"/>
        <v>2.9800031472198496</v>
      </c>
      <c r="CF100">
        <f t="shared" si="96"/>
        <v>2.000709852708292</v>
      </c>
      <c r="CG100">
        <f t="shared" si="96"/>
        <v>2.8592008426544706</v>
      </c>
      <c r="CH100">
        <f t="shared" si="96"/>
        <v>2.4293473702977031</v>
      </c>
      <c r="CI100">
        <f t="shared" si="96"/>
        <v>2.687324071774805</v>
      </c>
      <c r="CJ100">
        <f t="shared" si="96"/>
        <v>1.9789463726472034</v>
      </c>
      <c r="CK100">
        <f t="shared" si="96"/>
        <v>1.8113840217649353</v>
      </c>
      <c r="CL100">
        <f t="shared" si="96"/>
        <v>1.1068026338409818</v>
      </c>
      <c r="CM100">
        <f t="shared" si="96"/>
        <v>2.0093030363394742</v>
      </c>
      <c r="CN100">
        <f t="shared" si="96"/>
        <v>1.9573480761481667</v>
      </c>
      <c r="CO100">
        <f t="shared" si="96"/>
        <v>1.1464634253940618</v>
      </c>
      <c r="CP100">
        <f t="shared" si="96"/>
        <v>2.18037499215469</v>
      </c>
      <c r="CQ100">
        <f t="shared" si="96"/>
        <v>1.6136032665595159</v>
      </c>
      <c r="CR100">
        <f t="shared" si="96"/>
        <v>1.8699019359040481</v>
      </c>
      <c r="CS100">
        <f t="shared" si="96"/>
        <v>1.7812362024881225</v>
      </c>
      <c r="CT100">
        <f t="shared" si="96"/>
        <v>2.7631797108014222</v>
      </c>
      <c r="CU100">
        <f t="shared" si="96"/>
        <v>3.0340669266306644</v>
      </c>
      <c r="CV100">
        <f t="shared" si="96"/>
        <v>2.6308604007884422</v>
      </c>
      <c r="CW100">
        <f t="shared" si="96"/>
        <v>2.6051950957946413</v>
      </c>
      <c r="CX100">
        <f t="shared" si="96"/>
        <v>2.3203305854283718</v>
      </c>
      <c r="CY100">
        <f t="shared" si="96"/>
        <v>1.8319337301013388</v>
      </c>
      <c r="CZ100">
        <f t="shared" si="96"/>
        <v>2.5988620890081067</v>
      </c>
      <c r="DA100">
        <f t="shared" si="96"/>
        <v>2.2604424481732033</v>
      </c>
      <c r="DB100">
        <f t="shared" si="96"/>
        <v>2.1710614044423093</v>
      </c>
      <c r="DC100">
        <f t="shared" si="96"/>
        <v>2.2660113900251329</v>
      </c>
      <c r="DD100">
        <f t="shared" si="96"/>
        <v>1.9043408893897757</v>
      </c>
      <c r="DE100">
        <f t="shared" si="96"/>
        <v>2.1408248080969052</v>
      </c>
      <c r="DG100">
        <f t="shared" si="67"/>
        <v>2.1503010179346052</v>
      </c>
    </row>
    <row r="101" spans="1:111" x14ac:dyDescent="0.2">
      <c r="A101" s="1" t="s">
        <v>242</v>
      </c>
      <c r="B101" s="1" t="s">
        <v>85</v>
      </c>
      <c r="C101" s="1">
        <v>1.0175314</v>
      </c>
      <c r="D101" s="1">
        <v>0.76946579999999987</v>
      </c>
      <c r="E101" s="1">
        <v>0.77983239999999987</v>
      </c>
      <c r="F101" s="1">
        <v>0.91986530000000011</v>
      </c>
      <c r="G101" s="1">
        <v>0.63890000000000002</v>
      </c>
      <c r="H101" s="1">
        <v>0.84212969999999998</v>
      </c>
      <c r="I101" s="1">
        <v>0.61782389999999998</v>
      </c>
      <c r="J101" s="1">
        <v>0.99356469999999997</v>
      </c>
      <c r="K101" s="1">
        <v>1.2823145</v>
      </c>
      <c r="L101" s="1">
        <v>0.90035239999999994</v>
      </c>
      <c r="M101" s="1">
        <v>1.101869</v>
      </c>
      <c r="N101" s="1">
        <v>1.2394106</v>
      </c>
      <c r="O101" s="1">
        <v>0.51636930000000003</v>
      </c>
      <c r="P101" s="1">
        <v>1.0958791999999999</v>
      </c>
      <c r="Q101" s="1">
        <v>0.33014019999999999</v>
      </c>
      <c r="R101" s="1">
        <v>0.21786469999999999</v>
      </c>
      <c r="S101" s="1">
        <v>1.1128870000000002</v>
      </c>
      <c r="T101" s="1">
        <v>0.88280000000000003</v>
      </c>
      <c r="U101" s="1">
        <v>1.0126649999999999</v>
      </c>
      <c r="V101" s="1">
        <v>1.2868042</v>
      </c>
      <c r="W101" s="1">
        <v>1.0341347000000001</v>
      </c>
      <c r="X101" s="1">
        <v>1.3151763999999999</v>
      </c>
      <c r="Y101" s="1">
        <v>0.79346659999999991</v>
      </c>
      <c r="Z101" s="1">
        <v>0.61481779999999997</v>
      </c>
      <c r="AA101" s="1">
        <v>1.1377617</v>
      </c>
      <c r="AB101" s="1">
        <v>0.82675690000000002</v>
      </c>
      <c r="AC101" s="1">
        <v>0.73620660000000004</v>
      </c>
      <c r="AD101" s="1">
        <v>0.8175600999999999</v>
      </c>
      <c r="AE101" s="1">
        <v>0.8576203</v>
      </c>
      <c r="AF101" s="1">
        <v>1.042592</v>
      </c>
      <c r="AG101" s="1">
        <v>0.84699999999999998</v>
      </c>
      <c r="AH101" s="1">
        <v>1.1696521999999998</v>
      </c>
      <c r="AI101" s="1">
        <v>1.0389185999999999</v>
      </c>
      <c r="AJ101" s="1">
        <v>0.98049930000000007</v>
      </c>
      <c r="AK101" s="1">
        <v>0.99658340000000001</v>
      </c>
      <c r="AL101" s="1">
        <v>1.2195321000000001</v>
      </c>
      <c r="AM101" s="1">
        <v>1.1540291</v>
      </c>
      <c r="AN101" s="1">
        <v>0.83621079999999992</v>
      </c>
      <c r="AO101" s="1">
        <v>0.85966469999999995</v>
      </c>
      <c r="AP101" s="1">
        <v>0.84354259999999992</v>
      </c>
      <c r="AQ101" s="1">
        <v>1.0021753</v>
      </c>
      <c r="AR101" s="1">
        <v>1.4436228999999998</v>
      </c>
      <c r="AS101" s="1">
        <v>0.88987360000000004</v>
      </c>
      <c r="AT101" s="1">
        <v>0.85838760000000003</v>
      </c>
      <c r="AU101" s="1">
        <v>0.93192870000000005</v>
      </c>
      <c r="AV101" s="1">
        <v>0.87754299999999996</v>
      </c>
      <c r="AW101" s="1">
        <v>0.99553859999999994</v>
      </c>
      <c r="AX101" s="1">
        <v>1.0690294</v>
      </c>
      <c r="AY101" s="1">
        <v>0.94320000000000004</v>
      </c>
      <c r="AZ101" s="1">
        <v>0.88397800000000015</v>
      </c>
      <c r="BD101" s="11">
        <v>0.14010515000000001</v>
      </c>
      <c r="BF101" s="1" t="s">
        <v>242</v>
      </c>
      <c r="BG101" s="1" t="s">
        <v>85</v>
      </c>
      <c r="BH101">
        <f>C101/$BD$101</f>
        <v>7.2626266771778187</v>
      </c>
      <c r="BI101">
        <f t="shared" ref="BI101:DE101" si="97">D101/$BD$101</f>
        <v>5.4920593568473377</v>
      </c>
      <c r="BJ101">
        <f t="shared" si="97"/>
        <v>5.5660509267503713</v>
      </c>
      <c r="BK101">
        <f t="shared" si="97"/>
        <v>6.565535242637405</v>
      </c>
      <c r="BL101">
        <f t="shared" si="97"/>
        <v>4.5601464328755936</v>
      </c>
      <c r="BM101">
        <f t="shared" si="97"/>
        <v>6.0106976795642408</v>
      </c>
      <c r="BN101">
        <f t="shared" si="97"/>
        <v>4.4097158455631353</v>
      </c>
      <c r="BO101">
        <f t="shared" si="97"/>
        <v>7.0915644428488163</v>
      </c>
      <c r="BP101">
        <f t="shared" si="97"/>
        <v>9.1525150931282671</v>
      </c>
      <c r="BQ101">
        <f t="shared" si="97"/>
        <v>6.4262619896556252</v>
      </c>
      <c r="BR101">
        <f t="shared" si="97"/>
        <v>7.8645859913072425</v>
      </c>
      <c r="BS101">
        <f t="shared" si="97"/>
        <v>8.8462886624795729</v>
      </c>
      <c r="BT101">
        <f t="shared" si="97"/>
        <v>3.6855840060126268</v>
      </c>
      <c r="BU101">
        <f t="shared" si="97"/>
        <v>7.8218338155306917</v>
      </c>
      <c r="BV101">
        <f t="shared" si="97"/>
        <v>2.3563744801672168</v>
      </c>
      <c r="BW101">
        <f t="shared" si="97"/>
        <v>1.5550085061113026</v>
      </c>
      <c r="BX101">
        <f t="shared" si="97"/>
        <v>7.943226926347819</v>
      </c>
      <c r="BY101">
        <f t="shared" si="97"/>
        <v>6.3009817983136234</v>
      </c>
      <c r="BZ101">
        <f t="shared" si="97"/>
        <v>7.2278927648269882</v>
      </c>
      <c r="CA101">
        <f t="shared" si="97"/>
        <v>9.1845603105952911</v>
      </c>
      <c r="CB101">
        <f t="shared" si="97"/>
        <v>7.3811326707119616</v>
      </c>
      <c r="CC101">
        <f t="shared" si="97"/>
        <v>9.3870667851966889</v>
      </c>
      <c r="CD101">
        <f t="shared" si="97"/>
        <v>5.6633649798026688</v>
      </c>
      <c r="CE101">
        <f t="shared" si="97"/>
        <v>4.3882598177154799</v>
      </c>
      <c r="CF101">
        <f t="shared" si="97"/>
        <v>8.1207700073837401</v>
      </c>
      <c r="CG101">
        <f t="shared" si="97"/>
        <v>5.9009743753173955</v>
      </c>
      <c r="CH101">
        <f t="shared" si="97"/>
        <v>5.2546719374698219</v>
      </c>
      <c r="CI101">
        <f t="shared" si="97"/>
        <v>5.8353322486717998</v>
      </c>
      <c r="CJ101">
        <f t="shared" si="97"/>
        <v>6.1212617808838568</v>
      </c>
      <c r="CK101">
        <f t="shared" si="97"/>
        <v>7.4414966187895297</v>
      </c>
      <c r="CL101">
        <f t="shared" si="97"/>
        <v>6.0454594281509273</v>
      </c>
      <c r="CM101">
        <f t="shared" si="97"/>
        <v>8.3483883354751747</v>
      </c>
      <c r="CN101">
        <f t="shared" si="97"/>
        <v>7.4152777396119971</v>
      </c>
      <c r="CO101">
        <f t="shared" si="97"/>
        <v>6.9983101977336304</v>
      </c>
      <c r="CP101">
        <f t="shared" si="97"/>
        <v>7.1131104031507757</v>
      </c>
      <c r="CQ101">
        <f t="shared" si="97"/>
        <v>8.7044059408237313</v>
      </c>
      <c r="CR101">
        <f t="shared" si="97"/>
        <v>8.2368785158861044</v>
      </c>
      <c r="CS101">
        <f t="shared" si="97"/>
        <v>5.9684515522805537</v>
      </c>
      <c r="CT101">
        <f t="shared" si="97"/>
        <v>6.1358536784693491</v>
      </c>
      <c r="CU101">
        <f t="shared" si="97"/>
        <v>6.0207822481900193</v>
      </c>
      <c r="CV101">
        <f t="shared" si="97"/>
        <v>7.1530225691204068</v>
      </c>
      <c r="CW101">
        <f t="shared" si="97"/>
        <v>10.303853213104585</v>
      </c>
      <c r="CX101">
        <f t="shared" si="97"/>
        <v>6.3514695926595133</v>
      </c>
      <c r="CY101">
        <f t="shared" si="97"/>
        <v>6.1267383818510597</v>
      </c>
      <c r="CZ101">
        <f t="shared" si="97"/>
        <v>6.6516377163865856</v>
      </c>
      <c r="DA101">
        <f t="shared" si="97"/>
        <v>6.2634599798793973</v>
      </c>
      <c r="DB101">
        <f t="shared" si="97"/>
        <v>7.1056531469399937</v>
      </c>
      <c r="DC101">
        <f t="shared" si="97"/>
        <v>7.6301934654079453</v>
      </c>
      <c r="DD101">
        <f t="shared" si="97"/>
        <v>6.7320865792585067</v>
      </c>
      <c r="DE101">
        <f t="shared" si="97"/>
        <v>6.3093897690413243</v>
      </c>
      <c r="DG101">
        <f t="shared" si="67"/>
        <v>6.6486452924821098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EDE7-4162-400F-B21B-47BEA8EB201A}">
  <dimension ref="A1:DG10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.1640625" bestFit="1" customWidth="1"/>
    <col min="2" max="2" width="31.1640625" bestFit="1" customWidth="1"/>
    <col min="56" max="56" width="12" bestFit="1" customWidth="1"/>
    <col min="58" max="58" width="4.83203125" bestFit="1" customWidth="1"/>
    <col min="59" max="59" width="31.1640625" bestFit="1" customWidth="1"/>
  </cols>
  <sheetData>
    <row r="1" spans="1:111" x14ac:dyDescent="0.2">
      <c r="B1" t="s">
        <v>655</v>
      </c>
    </row>
    <row r="2" spans="1:111" x14ac:dyDescent="0.2">
      <c r="A2" s="3"/>
      <c r="B2" s="4" t="s">
        <v>244</v>
      </c>
      <c r="BF2" s="3"/>
      <c r="BG2" s="4" t="s">
        <v>245</v>
      </c>
    </row>
    <row r="3" spans="1:111" x14ac:dyDescent="0.2">
      <c r="A3" s="3"/>
      <c r="B3" s="5" t="s">
        <v>0</v>
      </c>
      <c r="C3" s="6">
        <v>42626</v>
      </c>
      <c r="D3" s="6">
        <v>42598</v>
      </c>
      <c r="E3" s="6">
        <v>42926</v>
      </c>
      <c r="F3" s="6">
        <v>42765</v>
      </c>
      <c r="G3" s="6">
        <v>42990</v>
      </c>
      <c r="H3" s="6">
        <v>42611</v>
      </c>
      <c r="I3" s="6">
        <v>42926</v>
      </c>
      <c r="J3" s="6">
        <v>42570</v>
      </c>
      <c r="K3" s="6">
        <v>42550</v>
      </c>
      <c r="L3" s="6">
        <v>42926</v>
      </c>
      <c r="M3" s="6">
        <v>42570</v>
      </c>
      <c r="N3" s="6">
        <v>42570</v>
      </c>
      <c r="O3" s="6">
        <v>42583</v>
      </c>
      <c r="P3" s="6">
        <v>42562</v>
      </c>
      <c r="Q3" s="6">
        <v>42584</v>
      </c>
      <c r="R3" s="6">
        <v>42584</v>
      </c>
      <c r="S3" s="6">
        <v>42562</v>
      </c>
      <c r="T3" s="6">
        <v>42583</v>
      </c>
      <c r="U3" s="6">
        <v>42626</v>
      </c>
      <c r="V3" s="6">
        <v>42569</v>
      </c>
      <c r="W3" s="6">
        <v>42542</v>
      </c>
      <c r="X3" s="6">
        <v>42569</v>
      </c>
      <c r="Y3" s="6">
        <v>42545</v>
      </c>
      <c r="Z3" s="6">
        <v>42586</v>
      </c>
      <c r="AA3" s="6">
        <v>42562</v>
      </c>
      <c r="AB3" s="6">
        <v>42551</v>
      </c>
      <c r="AC3" s="6">
        <v>42586</v>
      </c>
      <c r="AD3" s="6">
        <v>42551</v>
      </c>
      <c r="AE3" s="6">
        <v>42597</v>
      </c>
      <c r="AF3" s="6">
        <v>42551</v>
      </c>
      <c r="AG3" s="6">
        <v>42947</v>
      </c>
      <c r="AH3" s="6">
        <v>42598</v>
      </c>
      <c r="AI3" s="6">
        <v>42870</v>
      </c>
      <c r="AJ3" s="6">
        <v>42611</v>
      </c>
      <c r="AK3" s="6">
        <v>42632</v>
      </c>
      <c r="AL3" s="6">
        <v>42908</v>
      </c>
      <c r="AM3" s="6">
        <v>42598</v>
      </c>
      <c r="AN3" s="6">
        <v>42870</v>
      </c>
      <c r="AO3" s="6">
        <v>42632</v>
      </c>
      <c r="AP3" s="6">
        <v>42632</v>
      </c>
      <c r="AQ3" s="6">
        <v>42633</v>
      </c>
      <c r="AR3" s="6">
        <v>42632</v>
      </c>
      <c r="AS3" s="6">
        <v>42639</v>
      </c>
      <c r="AT3" s="6">
        <v>42709</v>
      </c>
      <c r="AU3" s="6">
        <v>42926</v>
      </c>
      <c r="AV3" s="6">
        <v>42688</v>
      </c>
      <c r="AW3" s="6">
        <v>42716</v>
      </c>
      <c r="AX3" s="6">
        <v>42688</v>
      </c>
      <c r="AY3" s="6">
        <v>42940</v>
      </c>
      <c r="AZ3" s="6">
        <v>42709</v>
      </c>
      <c r="BD3" s="20" t="s">
        <v>246</v>
      </c>
      <c r="BF3" s="3"/>
      <c r="BG3" s="5" t="s">
        <v>0</v>
      </c>
      <c r="BH3" s="6">
        <v>42626</v>
      </c>
      <c r="BI3" s="6">
        <v>42598</v>
      </c>
      <c r="BJ3" s="6">
        <v>42926</v>
      </c>
      <c r="BK3" s="6">
        <v>42765</v>
      </c>
      <c r="BL3" s="6">
        <v>42990</v>
      </c>
      <c r="BM3" s="6">
        <v>42611</v>
      </c>
      <c r="BN3" s="6">
        <v>42926</v>
      </c>
      <c r="BO3" s="6">
        <v>42570</v>
      </c>
      <c r="BP3" s="6">
        <v>42550</v>
      </c>
      <c r="BQ3" s="6">
        <v>42926</v>
      </c>
      <c r="BR3" s="6">
        <v>42570</v>
      </c>
      <c r="BS3" s="6">
        <v>42570</v>
      </c>
      <c r="BT3" s="6">
        <v>42583</v>
      </c>
      <c r="BU3" s="6">
        <v>42562</v>
      </c>
      <c r="BV3" s="6">
        <v>42584</v>
      </c>
      <c r="BW3" s="6">
        <v>42584</v>
      </c>
      <c r="BX3" s="6">
        <v>42562</v>
      </c>
      <c r="BY3" s="6">
        <v>42583</v>
      </c>
      <c r="BZ3" s="6">
        <v>42626</v>
      </c>
      <c r="CA3" s="6">
        <v>42569</v>
      </c>
      <c r="CB3" s="6">
        <v>42542</v>
      </c>
      <c r="CC3" s="6">
        <v>42569</v>
      </c>
      <c r="CD3" s="6">
        <v>42545</v>
      </c>
      <c r="CE3" s="6">
        <v>42586</v>
      </c>
      <c r="CF3" s="6">
        <v>42562</v>
      </c>
      <c r="CG3" s="6">
        <v>42551</v>
      </c>
      <c r="CH3" s="6">
        <v>42586</v>
      </c>
      <c r="CI3" s="6">
        <v>42551</v>
      </c>
      <c r="CJ3" s="6">
        <v>42597</v>
      </c>
      <c r="CK3" s="6">
        <v>42551</v>
      </c>
      <c r="CL3" s="6">
        <v>42947</v>
      </c>
      <c r="CM3" s="6">
        <v>42598</v>
      </c>
      <c r="CN3" s="6">
        <v>42870</v>
      </c>
      <c r="CO3" s="6">
        <v>42611</v>
      </c>
      <c r="CP3" s="6">
        <v>42632</v>
      </c>
      <c r="CQ3" s="6">
        <v>42908</v>
      </c>
      <c r="CR3" s="6">
        <v>42598</v>
      </c>
      <c r="CS3" s="6">
        <v>42870</v>
      </c>
      <c r="CT3" s="6">
        <v>42632</v>
      </c>
      <c r="CU3" s="6">
        <v>42632</v>
      </c>
      <c r="CV3" s="6">
        <v>42633</v>
      </c>
      <c r="CW3" s="6">
        <v>42632</v>
      </c>
      <c r="CX3" s="6">
        <v>42639</v>
      </c>
      <c r="CY3" s="6">
        <v>42709</v>
      </c>
      <c r="CZ3" s="6">
        <v>42926</v>
      </c>
      <c r="DA3" s="6">
        <v>42688</v>
      </c>
      <c r="DB3" s="6">
        <v>42716</v>
      </c>
      <c r="DC3" s="6">
        <v>42688</v>
      </c>
      <c r="DD3" s="6">
        <v>42940</v>
      </c>
      <c r="DE3" s="6">
        <v>42709</v>
      </c>
    </row>
    <row r="4" spans="1:111" x14ac:dyDescent="0.2">
      <c r="A4" s="3"/>
      <c r="B4" s="5" t="s">
        <v>1</v>
      </c>
      <c r="C4" s="6">
        <v>42626</v>
      </c>
      <c r="D4" s="6">
        <v>42598</v>
      </c>
      <c r="E4" s="6">
        <v>42926</v>
      </c>
      <c r="F4" s="6">
        <v>42765</v>
      </c>
      <c r="G4" s="6">
        <v>42990</v>
      </c>
      <c r="H4" s="6">
        <v>42611</v>
      </c>
      <c r="I4" s="6">
        <v>42926</v>
      </c>
      <c r="J4" s="6">
        <v>42570</v>
      </c>
      <c r="K4" s="6">
        <v>42550</v>
      </c>
      <c r="L4" s="6">
        <v>42926</v>
      </c>
      <c r="M4" s="6">
        <v>42570</v>
      </c>
      <c r="N4" s="6">
        <v>42570</v>
      </c>
      <c r="O4" s="6">
        <v>42583</v>
      </c>
      <c r="P4" s="6">
        <v>42562</v>
      </c>
      <c r="Q4" s="6">
        <v>42584</v>
      </c>
      <c r="R4" s="6">
        <v>42584</v>
      </c>
      <c r="S4" s="6">
        <v>42562</v>
      </c>
      <c r="T4" s="6">
        <v>42583</v>
      </c>
      <c r="U4" s="6">
        <v>42626</v>
      </c>
      <c r="V4" s="6">
        <v>42569</v>
      </c>
      <c r="W4" s="6">
        <v>42542</v>
      </c>
      <c r="X4" s="6">
        <v>42569</v>
      </c>
      <c r="Y4" s="6">
        <v>42545</v>
      </c>
      <c r="Z4" s="6">
        <v>42586</v>
      </c>
      <c r="AA4" s="6">
        <v>42562</v>
      </c>
      <c r="AB4" s="6">
        <v>42551</v>
      </c>
      <c r="AC4" s="6">
        <v>42586</v>
      </c>
      <c r="AD4" s="6">
        <v>42551</v>
      </c>
      <c r="AE4" s="6">
        <v>42597</v>
      </c>
      <c r="AF4" s="6">
        <v>42551</v>
      </c>
      <c r="AG4" s="6">
        <v>42947</v>
      </c>
      <c r="AH4" s="6">
        <v>42598</v>
      </c>
      <c r="AI4" s="6">
        <v>42870</v>
      </c>
      <c r="AJ4" s="6">
        <v>42611</v>
      </c>
      <c r="AK4" s="6">
        <v>42632</v>
      </c>
      <c r="AL4" s="6">
        <v>42908</v>
      </c>
      <c r="AM4" s="6">
        <v>42598</v>
      </c>
      <c r="AN4" s="6">
        <v>42870</v>
      </c>
      <c r="AO4" s="6">
        <v>42632</v>
      </c>
      <c r="AP4" s="6">
        <v>42632</v>
      </c>
      <c r="AQ4" s="6">
        <v>42633</v>
      </c>
      <c r="AR4" s="6">
        <v>42632</v>
      </c>
      <c r="AS4" s="6">
        <v>42639</v>
      </c>
      <c r="AT4" s="6">
        <v>42709</v>
      </c>
      <c r="AU4" s="6">
        <v>42926</v>
      </c>
      <c r="AV4" s="6">
        <v>42688</v>
      </c>
      <c r="AW4" s="6">
        <v>42716</v>
      </c>
      <c r="AX4" s="6">
        <v>42688</v>
      </c>
      <c r="AY4" s="6">
        <v>42940</v>
      </c>
      <c r="AZ4" s="6">
        <v>42709</v>
      </c>
      <c r="BD4" s="20" t="s">
        <v>247</v>
      </c>
      <c r="BF4" s="3"/>
      <c r="BG4" s="5" t="s">
        <v>1</v>
      </c>
      <c r="BH4" s="6">
        <v>42626</v>
      </c>
      <c r="BI4" s="6">
        <v>42598</v>
      </c>
      <c r="BJ4" s="6">
        <v>42926</v>
      </c>
      <c r="BK4" s="6">
        <v>42765</v>
      </c>
      <c r="BL4" s="6">
        <v>42990</v>
      </c>
      <c r="BM4" s="6">
        <v>42611</v>
      </c>
      <c r="BN4" s="6">
        <v>42926</v>
      </c>
      <c r="BO4" s="6">
        <v>42570</v>
      </c>
      <c r="BP4" s="6">
        <v>42550</v>
      </c>
      <c r="BQ4" s="6">
        <v>42926</v>
      </c>
      <c r="BR4" s="6">
        <v>42570</v>
      </c>
      <c r="BS4" s="6">
        <v>42570</v>
      </c>
      <c r="BT4" s="6">
        <v>42583</v>
      </c>
      <c r="BU4" s="6">
        <v>42562</v>
      </c>
      <c r="BV4" s="6">
        <v>42584</v>
      </c>
      <c r="BW4" s="6">
        <v>42584</v>
      </c>
      <c r="BX4" s="6">
        <v>42562</v>
      </c>
      <c r="BY4" s="6">
        <v>42583</v>
      </c>
      <c r="BZ4" s="6">
        <v>42626</v>
      </c>
      <c r="CA4" s="6">
        <v>42569</v>
      </c>
      <c r="CB4" s="6">
        <v>42542</v>
      </c>
      <c r="CC4" s="6">
        <v>42569</v>
      </c>
      <c r="CD4" s="6">
        <v>42545</v>
      </c>
      <c r="CE4" s="6">
        <v>42586</v>
      </c>
      <c r="CF4" s="6">
        <v>42562</v>
      </c>
      <c r="CG4" s="6">
        <v>42551</v>
      </c>
      <c r="CH4" s="6">
        <v>42586</v>
      </c>
      <c r="CI4" s="6">
        <v>42551</v>
      </c>
      <c r="CJ4" s="6">
        <v>42597</v>
      </c>
      <c r="CK4" s="6">
        <v>42551</v>
      </c>
      <c r="CL4" s="6">
        <v>42947</v>
      </c>
      <c r="CM4" s="6">
        <v>42598</v>
      </c>
      <c r="CN4" s="6">
        <v>42870</v>
      </c>
      <c r="CO4" s="6">
        <v>42611</v>
      </c>
      <c r="CP4" s="6">
        <v>42632</v>
      </c>
      <c r="CQ4" s="6">
        <v>42908</v>
      </c>
      <c r="CR4" s="6">
        <v>42598</v>
      </c>
      <c r="CS4" s="6">
        <v>42870</v>
      </c>
      <c r="CT4" s="6">
        <v>42632</v>
      </c>
      <c r="CU4" s="6">
        <v>42632</v>
      </c>
      <c r="CV4" s="6">
        <v>42633</v>
      </c>
      <c r="CW4" s="6">
        <v>42632</v>
      </c>
      <c r="CX4" s="6">
        <v>42639</v>
      </c>
      <c r="CY4" s="6">
        <v>42709</v>
      </c>
      <c r="CZ4" s="6">
        <v>42926</v>
      </c>
      <c r="DA4" s="6">
        <v>42688</v>
      </c>
      <c r="DB4" s="6">
        <v>42716</v>
      </c>
      <c r="DC4" s="6">
        <v>42688</v>
      </c>
      <c r="DD4" s="6">
        <v>42940</v>
      </c>
      <c r="DE4" s="6">
        <v>42709</v>
      </c>
    </row>
    <row r="5" spans="1:111" x14ac:dyDescent="0.2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  <c r="AB5" s="9" t="s">
        <v>29</v>
      </c>
      <c r="AC5" s="9" t="s">
        <v>30</v>
      </c>
      <c r="AD5" s="9" t="s">
        <v>31</v>
      </c>
      <c r="AE5" s="9" t="s">
        <v>32</v>
      </c>
      <c r="AF5" s="9" t="s">
        <v>33</v>
      </c>
      <c r="AG5" s="9" t="s">
        <v>34</v>
      </c>
      <c r="AH5" s="9" t="s">
        <v>35</v>
      </c>
      <c r="AI5" s="9" t="s">
        <v>36</v>
      </c>
      <c r="AJ5" s="9" t="s">
        <v>37</v>
      </c>
      <c r="AK5" s="9" t="s">
        <v>38</v>
      </c>
      <c r="AL5" s="9" t="s">
        <v>39</v>
      </c>
      <c r="AM5" s="9" t="s">
        <v>40</v>
      </c>
      <c r="AN5" s="9" t="s">
        <v>41</v>
      </c>
      <c r="AO5" s="9" t="s">
        <v>42</v>
      </c>
      <c r="AP5" s="9" t="s">
        <v>43</v>
      </c>
      <c r="AQ5" s="9" t="s">
        <v>44</v>
      </c>
      <c r="AR5" s="9" t="s">
        <v>45</v>
      </c>
      <c r="AS5" s="9" t="s">
        <v>46</v>
      </c>
      <c r="AT5" s="9" t="s">
        <v>47</v>
      </c>
      <c r="AU5" s="9" t="s">
        <v>48</v>
      </c>
      <c r="AV5" s="9" t="s">
        <v>49</v>
      </c>
      <c r="AW5" s="9" t="s">
        <v>50</v>
      </c>
      <c r="AX5" s="9" t="s">
        <v>51</v>
      </c>
      <c r="AY5" s="9" t="s">
        <v>52</v>
      </c>
      <c r="AZ5" s="9" t="s">
        <v>53</v>
      </c>
      <c r="BD5" s="20" t="s">
        <v>54</v>
      </c>
      <c r="BF5" s="7" t="s">
        <v>2</v>
      </c>
      <c r="BG5" s="8" t="s">
        <v>3</v>
      </c>
      <c r="BH5" s="9" t="s">
        <v>4</v>
      </c>
      <c r="BI5" s="9" t="s">
        <v>5</v>
      </c>
      <c r="BJ5" s="9" t="s">
        <v>6</v>
      </c>
      <c r="BK5" s="9" t="s">
        <v>7</v>
      </c>
      <c r="BL5" s="9" t="s">
        <v>8</v>
      </c>
      <c r="BM5" s="9" t="s">
        <v>9</v>
      </c>
      <c r="BN5" s="9" t="s">
        <v>10</v>
      </c>
      <c r="BO5" s="9" t="s">
        <v>11</v>
      </c>
      <c r="BP5" s="9" t="s">
        <v>12</v>
      </c>
      <c r="BQ5" s="9" t="s">
        <v>13</v>
      </c>
      <c r="BR5" s="9" t="s">
        <v>14</v>
      </c>
      <c r="BS5" s="9" t="s">
        <v>15</v>
      </c>
      <c r="BT5" s="9" t="s">
        <v>16</v>
      </c>
      <c r="BU5" s="9" t="s">
        <v>17</v>
      </c>
      <c r="BV5" s="9" t="s">
        <v>18</v>
      </c>
      <c r="BW5" s="9" t="s">
        <v>19</v>
      </c>
      <c r="BX5" s="9" t="s">
        <v>20</v>
      </c>
      <c r="BY5" s="9" t="s">
        <v>21</v>
      </c>
      <c r="BZ5" s="9" t="s">
        <v>22</v>
      </c>
      <c r="CA5" s="9" t="s">
        <v>23</v>
      </c>
      <c r="CB5" s="9" t="s">
        <v>24</v>
      </c>
      <c r="CC5" s="9" t="s">
        <v>25</v>
      </c>
      <c r="CD5" s="9" t="s">
        <v>26</v>
      </c>
      <c r="CE5" s="9" t="s">
        <v>27</v>
      </c>
      <c r="CF5" s="9" t="s">
        <v>28</v>
      </c>
      <c r="CG5" s="9" t="s">
        <v>29</v>
      </c>
      <c r="CH5" s="9" t="s">
        <v>30</v>
      </c>
      <c r="CI5" s="9" t="s">
        <v>31</v>
      </c>
      <c r="CJ5" s="9" t="s">
        <v>32</v>
      </c>
      <c r="CK5" s="9" t="s">
        <v>33</v>
      </c>
      <c r="CL5" s="9" t="s">
        <v>34</v>
      </c>
      <c r="CM5" s="9" t="s">
        <v>35</v>
      </c>
      <c r="CN5" s="9" t="s">
        <v>36</v>
      </c>
      <c r="CO5" s="9" t="s">
        <v>37</v>
      </c>
      <c r="CP5" s="9" t="s">
        <v>38</v>
      </c>
      <c r="CQ5" s="9" t="s">
        <v>39</v>
      </c>
      <c r="CR5" s="9" t="s">
        <v>40</v>
      </c>
      <c r="CS5" s="9" t="s">
        <v>41</v>
      </c>
      <c r="CT5" s="9" t="s">
        <v>42</v>
      </c>
      <c r="CU5" s="9" t="s">
        <v>43</v>
      </c>
      <c r="CV5" s="9" t="s">
        <v>44</v>
      </c>
      <c r="CW5" s="9" t="s">
        <v>45</v>
      </c>
      <c r="CX5" s="9" t="s">
        <v>46</v>
      </c>
      <c r="CY5" s="9" t="s">
        <v>47</v>
      </c>
      <c r="CZ5" s="9" t="s">
        <v>48</v>
      </c>
      <c r="DA5" s="9" t="s">
        <v>49</v>
      </c>
      <c r="DB5" s="9" t="s">
        <v>50</v>
      </c>
      <c r="DC5" s="9" t="s">
        <v>51</v>
      </c>
      <c r="DD5" s="9" t="s">
        <v>52</v>
      </c>
      <c r="DE5" s="9" t="s">
        <v>53</v>
      </c>
      <c r="DG5" s="9" t="s">
        <v>54</v>
      </c>
    </row>
    <row r="6" spans="1:111" x14ac:dyDescent="0.2">
      <c r="A6" s="1" t="s">
        <v>56</v>
      </c>
      <c r="B6" s="1" t="s">
        <v>57</v>
      </c>
      <c r="C6" s="1">
        <v>0.30439100000000002</v>
      </c>
      <c r="D6" s="1">
        <v>0.2272874</v>
      </c>
      <c r="E6" s="1">
        <v>0.36730269999999998</v>
      </c>
      <c r="F6" s="1">
        <v>0.31638349999999993</v>
      </c>
      <c r="G6" s="1">
        <v>0.25369999999999998</v>
      </c>
      <c r="H6" s="1">
        <v>0.22234480000000001</v>
      </c>
      <c r="I6" s="1">
        <v>0.20455319999999999</v>
      </c>
      <c r="J6" s="1">
        <v>0.34760279999999999</v>
      </c>
      <c r="K6" s="1">
        <v>0.33454060000000008</v>
      </c>
      <c r="L6" s="1">
        <v>0.22780659999999997</v>
      </c>
      <c r="M6" s="1">
        <v>0.40308460000000002</v>
      </c>
      <c r="N6" s="1">
        <v>0.41195669999999995</v>
      </c>
      <c r="O6" s="1">
        <v>0.35411139999999997</v>
      </c>
      <c r="P6" s="1">
        <v>0.2333498</v>
      </c>
      <c r="Q6" s="1">
        <v>0.27029590000000003</v>
      </c>
      <c r="R6" s="1">
        <v>0.26891390000000004</v>
      </c>
      <c r="S6" s="1">
        <v>0.269289</v>
      </c>
      <c r="T6" s="1">
        <v>0.1985132</v>
      </c>
      <c r="U6" s="1">
        <v>0.30242789999999997</v>
      </c>
      <c r="V6" s="1">
        <v>0.35644830000000005</v>
      </c>
      <c r="W6" s="1">
        <v>0.24792169999999997</v>
      </c>
      <c r="X6" s="1">
        <v>0.28051570000000003</v>
      </c>
      <c r="Y6" s="1">
        <v>0.3084345</v>
      </c>
      <c r="Z6" s="1">
        <v>0.29114459999999998</v>
      </c>
      <c r="AA6" s="1">
        <v>0.27936200000000005</v>
      </c>
      <c r="AB6" s="1">
        <v>0.4118346</v>
      </c>
      <c r="AC6" s="1">
        <v>0.28504969999999996</v>
      </c>
      <c r="AD6" s="1">
        <v>0.27400960000000002</v>
      </c>
      <c r="AE6" s="1">
        <v>0.23819590000000002</v>
      </c>
      <c r="AF6" s="1">
        <v>0.22955880000000001</v>
      </c>
      <c r="AG6" s="1">
        <v>0.1467</v>
      </c>
      <c r="AH6" s="1">
        <v>0.26935800000000004</v>
      </c>
      <c r="AI6" s="1">
        <v>0.25349620000000006</v>
      </c>
      <c r="AJ6" s="1">
        <v>0.31625730000000002</v>
      </c>
      <c r="AK6" s="1">
        <v>0.21915470000000001</v>
      </c>
      <c r="AL6" s="1">
        <v>0.22142979999999998</v>
      </c>
      <c r="AM6" s="1">
        <v>0.22032039999999997</v>
      </c>
      <c r="AN6" s="1">
        <v>0.20706029999999997</v>
      </c>
      <c r="AO6" s="1">
        <v>0.29486930000000006</v>
      </c>
      <c r="AP6" s="1">
        <v>0.34137119999999993</v>
      </c>
      <c r="AQ6" s="1">
        <v>0.28234809999999999</v>
      </c>
      <c r="AR6" s="1">
        <v>0.29354709999999995</v>
      </c>
      <c r="AS6" s="1">
        <v>0.32543879999999997</v>
      </c>
      <c r="AT6" s="1">
        <v>0.23959039999999998</v>
      </c>
      <c r="AU6" s="1">
        <v>0.20514349999999998</v>
      </c>
      <c r="AV6" s="1">
        <v>0.2861245</v>
      </c>
      <c r="AW6" s="1">
        <v>0.1536439</v>
      </c>
      <c r="AX6" s="1">
        <v>0.29020620000000003</v>
      </c>
      <c r="AY6" s="1">
        <v>0.27460000000000001</v>
      </c>
      <c r="AZ6" s="1">
        <v>0.23285260000000002</v>
      </c>
      <c r="BD6" s="16">
        <v>0.14584852500000001</v>
      </c>
      <c r="BF6" s="1" t="s">
        <v>56</v>
      </c>
      <c r="BG6" s="1" t="s">
        <v>57</v>
      </c>
      <c r="BH6">
        <f>C6/$BD$6</f>
        <v>2.0870351619942675</v>
      </c>
      <c r="BI6">
        <f t="shared" ref="BI6:DE6" si="0">D6/$BD$6</f>
        <v>1.5583798327751344</v>
      </c>
      <c r="BJ6">
        <f t="shared" si="0"/>
        <v>2.518384741978021</v>
      </c>
      <c r="BK6">
        <f t="shared" si="0"/>
        <v>2.1692608821378201</v>
      </c>
      <c r="BL6">
        <f t="shared" si="0"/>
        <v>1.7394759391635943</v>
      </c>
      <c r="BM6">
        <f t="shared" si="0"/>
        <v>1.5244912487116342</v>
      </c>
      <c r="BN6">
        <f t="shared" si="0"/>
        <v>1.4025044133973927</v>
      </c>
      <c r="BO6">
        <f t="shared" si="0"/>
        <v>2.3833137839412499</v>
      </c>
      <c r="BP6">
        <f t="shared" si="0"/>
        <v>2.2937537421101792</v>
      </c>
      <c r="BQ6">
        <f t="shared" si="0"/>
        <v>1.5619396905110967</v>
      </c>
      <c r="BR6">
        <f t="shared" si="0"/>
        <v>2.7637207849719427</v>
      </c>
      <c r="BS6">
        <f t="shared" si="0"/>
        <v>2.8245517052709306</v>
      </c>
      <c r="BT6">
        <f t="shared" si="0"/>
        <v>2.4279395352129884</v>
      </c>
      <c r="BU6">
        <f t="shared" si="0"/>
        <v>1.5999462455996725</v>
      </c>
      <c r="BV6">
        <f t="shared" si="0"/>
        <v>1.8532645427850574</v>
      </c>
      <c r="BW6">
        <f t="shared" si="0"/>
        <v>1.8437889584416436</v>
      </c>
      <c r="BX6">
        <f t="shared" si="0"/>
        <v>1.8463608048144469</v>
      </c>
      <c r="BY6">
        <f t="shared" si="0"/>
        <v>1.3610915845737899</v>
      </c>
      <c r="BZ6">
        <f t="shared" si="0"/>
        <v>2.0735753069837353</v>
      </c>
      <c r="CA6">
        <f t="shared" si="0"/>
        <v>2.4439623232391279</v>
      </c>
      <c r="CB6">
        <f t="shared" si="0"/>
        <v>1.6998574377080602</v>
      </c>
      <c r="CC6">
        <f t="shared" si="0"/>
        <v>1.9233358719260276</v>
      </c>
      <c r="CD6">
        <f t="shared" si="0"/>
        <v>2.1147591310916583</v>
      </c>
      <c r="CE6">
        <f t="shared" si="0"/>
        <v>1.9962121660126488</v>
      </c>
      <c r="CF6">
        <f t="shared" si="0"/>
        <v>1.9154256102350027</v>
      </c>
      <c r="CG6">
        <f t="shared" si="0"/>
        <v>2.8237145353372615</v>
      </c>
      <c r="CH6">
        <f t="shared" si="0"/>
        <v>1.9544229192581821</v>
      </c>
      <c r="CI6">
        <f t="shared" si="0"/>
        <v>1.8787272617258215</v>
      </c>
      <c r="CJ6">
        <f t="shared" si="0"/>
        <v>1.633173184302001</v>
      </c>
      <c r="CK6">
        <f t="shared" si="0"/>
        <v>1.5739535247271099</v>
      </c>
      <c r="CL6">
        <f t="shared" si="0"/>
        <v>1.0058380775534068</v>
      </c>
      <c r="CM6">
        <f t="shared" si="0"/>
        <v>1.8468338983887567</v>
      </c>
      <c r="CN6">
        <f t="shared" si="0"/>
        <v>1.7380785990122289</v>
      </c>
      <c r="CO6">
        <f t="shared" si="0"/>
        <v>2.1683956008468375</v>
      </c>
      <c r="CP6">
        <f t="shared" si="0"/>
        <v>1.5026185557927307</v>
      </c>
      <c r="CQ6">
        <f t="shared" si="0"/>
        <v>1.518217616530575</v>
      </c>
      <c r="CR6">
        <f t="shared" si="0"/>
        <v>1.5106110946271136</v>
      </c>
      <c r="CS6">
        <f t="shared" si="0"/>
        <v>1.4196941655734947</v>
      </c>
      <c r="CT6">
        <f t="shared" si="0"/>
        <v>2.0217503056681583</v>
      </c>
      <c r="CU6">
        <f t="shared" si="0"/>
        <v>2.3405872633953613</v>
      </c>
      <c r="CV6">
        <f t="shared" si="0"/>
        <v>1.9358995917168169</v>
      </c>
      <c r="CW6">
        <f t="shared" si="0"/>
        <v>2.012684735755812</v>
      </c>
      <c r="CX6">
        <f t="shared" si="0"/>
        <v>2.2313479001587431</v>
      </c>
      <c r="CY6">
        <f t="shared" si="0"/>
        <v>1.6427344740030794</v>
      </c>
      <c r="CZ6">
        <f t="shared" si="0"/>
        <v>1.4065517632077524</v>
      </c>
      <c r="DA6">
        <f t="shared" si="0"/>
        <v>1.9617922087316275</v>
      </c>
      <c r="DB6">
        <f t="shared" si="0"/>
        <v>1.0534484322004627</v>
      </c>
      <c r="DC6">
        <f t="shared" si="0"/>
        <v>1.9897780934020417</v>
      </c>
      <c r="DD6">
        <f t="shared" si="0"/>
        <v>1.8827752971790424</v>
      </c>
      <c r="DE6">
        <f t="shared" si="0"/>
        <v>1.5965372292932001</v>
      </c>
      <c r="DG6">
        <f>AVERAGE(BH6:DE6)</f>
        <v>1.8915299554794951</v>
      </c>
    </row>
    <row r="7" spans="1:111" x14ac:dyDescent="0.2">
      <c r="A7" s="1" t="s">
        <v>58</v>
      </c>
      <c r="B7" s="1" t="s">
        <v>57</v>
      </c>
      <c r="C7" s="1">
        <v>0.28933110000000006</v>
      </c>
      <c r="D7" s="1">
        <v>0.20989160000000001</v>
      </c>
      <c r="E7" s="1">
        <v>0.26229940000000002</v>
      </c>
      <c r="F7" s="1">
        <v>0.32055469999999997</v>
      </c>
      <c r="G7" s="1">
        <v>0.2601</v>
      </c>
      <c r="H7" s="1">
        <v>0.24933720000000004</v>
      </c>
      <c r="I7" s="1">
        <v>0.19338959999999999</v>
      </c>
      <c r="J7" s="1">
        <v>0.28409189999999995</v>
      </c>
      <c r="K7" s="1">
        <v>0.34259620000000002</v>
      </c>
      <c r="L7" s="1">
        <v>0.17947879999999997</v>
      </c>
      <c r="M7" s="1">
        <v>0.42834960000000005</v>
      </c>
      <c r="N7" s="1">
        <v>0.32594079999999997</v>
      </c>
      <c r="O7" s="1">
        <v>0.30867810000000001</v>
      </c>
      <c r="P7" s="1">
        <v>0.21038450000000003</v>
      </c>
      <c r="Q7" s="1">
        <v>0.26978070000000004</v>
      </c>
      <c r="R7" s="1">
        <v>0.29278769999999998</v>
      </c>
      <c r="S7" s="1">
        <v>0.28130300000000003</v>
      </c>
      <c r="T7" s="1">
        <v>0.23614279999999999</v>
      </c>
      <c r="U7" s="1">
        <v>0.36217060000000006</v>
      </c>
      <c r="V7" s="1">
        <v>0.30628659999999996</v>
      </c>
      <c r="W7" s="1">
        <v>0.22675269999999997</v>
      </c>
      <c r="X7" s="1">
        <v>0.28288089999999999</v>
      </c>
      <c r="Y7" s="1">
        <v>0.31704839999999995</v>
      </c>
      <c r="Z7" s="1">
        <v>0.28130359999999999</v>
      </c>
      <c r="AA7" s="1">
        <v>0.23271130000000001</v>
      </c>
      <c r="AB7" s="1">
        <v>0.34376899999999999</v>
      </c>
      <c r="AC7" s="1">
        <v>0.33124829999999994</v>
      </c>
      <c r="AD7" s="1">
        <v>0.2831419</v>
      </c>
      <c r="AE7" s="1">
        <v>0.2246515</v>
      </c>
      <c r="AF7" s="1">
        <v>0.25173400000000007</v>
      </c>
      <c r="AG7" s="1">
        <v>0.1517</v>
      </c>
      <c r="AH7" s="1">
        <v>0.26224669999999994</v>
      </c>
      <c r="AI7" s="1">
        <v>0.23634140000000003</v>
      </c>
      <c r="AJ7" s="1">
        <v>0.320102</v>
      </c>
      <c r="AK7" s="1">
        <v>0.22533839999999999</v>
      </c>
      <c r="AL7" s="1">
        <v>0.24815070000000006</v>
      </c>
      <c r="AM7" s="1">
        <v>0.22291620000000001</v>
      </c>
      <c r="AN7" s="1">
        <v>0.20972769999999996</v>
      </c>
      <c r="AO7" s="1">
        <v>0.40017829999999999</v>
      </c>
      <c r="AP7" s="1">
        <v>0.34135779999999999</v>
      </c>
      <c r="AQ7" s="1">
        <v>0.28582249999999998</v>
      </c>
      <c r="AR7" s="1">
        <v>0.28600209999999998</v>
      </c>
      <c r="AS7" s="1">
        <v>0.35761389999999998</v>
      </c>
      <c r="AT7" s="1">
        <v>0.25171389999999993</v>
      </c>
      <c r="AU7" s="1">
        <v>0.23199409999999998</v>
      </c>
      <c r="AV7" s="1">
        <v>0.29513159999999994</v>
      </c>
      <c r="AW7" s="1">
        <v>0.22422639999999999</v>
      </c>
      <c r="AX7" s="1">
        <v>0.27323380000000003</v>
      </c>
      <c r="AY7" s="1">
        <v>0.24890000000000001</v>
      </c>
      <c r="AZ7" s="1">
        <v>0.24452770000000001</v>
      </c>
      <c r="BD7" s="16">
        <v>0.1453776</v>
      </c>
      <c r="BF7" s="1" t="s">
        <v>58</v>
      </c>
      <c r="BG7" s="1" t="s">
        <v>57</v>
      </c>
      <c r="BH7">
        <f>C7/$BD$7</f>
        <v>1.9902041304850271</v>
      </c>
      <c r="BI7">
        <f t="shared" ref="BI7:DE7" si="1">D7/$BD$7</f>
        <v>1.4437685035383718</v>
      </c>
      <c r="BJ7">
        <f t="shared" si="1"/>
        <v>1.8042628300370898</v>
      </c>
      <c r="BK7">
        <f t="shared" si="1"/>
        <v>2.2049799969183699</v>
      </c>
      <c r="BL7">
        <f t="shared" si="1"/>
        <v>1.7891339518605343</v>
      </c>
      <c r="BM7">
        <f t="shared" si="1"/>
        <v>1.7151005381847</v>
      </c>
      <c r="BN7">
        <f t="shared" si="1"/>
        <v>1.3302572060620068</v>
      </c>
      <c r="BO7">
        <f t="shared" si="1"/>
        <v>1.9541655660844583</v>
      </c>
      <c r="BP7">
        <f t="shared" si="1"/>
        <v>2.3565955140269206</v>
      </c>
      <c r="BQ7">
        <f t="shared" si="1"/>
        <v>1.2345698374440077</v>
      </c>
      <c r="BR7">
        <f t="shared" si="1"/>
        <v>2.946462178492423</v>
      </c>
      <c r="BS7">
        <f t="shared" si="1"/>
        <v>2.2420290333586466</v>
      </c>
      <c r="BT7">
        <f t="shared" si="1"/>
        <v>2.1232851553471788</v>
      </c>
      <c r="BU7">
        <f t="shared" si="1"/>
        <v>1.4471589846028552</v>
      </c>
      <c r="BV7">
        <f t="shared" si="1"/>
        <v>1.8557239904909701</v>
      </c>
      <c r="BW7">
        <f t="shared" si="1"/>
        <v>2.013980833360848</v>
      </c>
      <c r="BX7">
        <f t="shared" si="1"/>
        <v>1.9349817303353476</v>
      </c>
      <c r="BY7">
        <f t="shared" si="1"/>
        <v>1.6243410264029672</v>
      </c>
      <c r="BZ7">
        <f t="shared" si="1"/>
        <v>2.491240741352176</v>
      </c>
      <c r="CA7">
        <f t="shared" si="1"/>
        <v>2.1068348906571575</v>
      </c>
      <c r="CB7">
        <f t="shared" si="1"/>
        <v>1.5597499202077898</v>
      </c>
      <c r="CC7">
        <f t="shared" si="1"/>
        <v>1.9458355344977494</v>
      </c>
      <c r="CD7">
        <f t="shared" si="1"/>
        <v>2.1808614256941921</v>
      </c>
      <c r="CE7">
        <f t="shared" si="1"/>
        <v>1.9349858575186274</v>
      </c>
      <c r="CF7">
        <f t="shared" si="1"/>
        <v>1.600736977361024</v>
      </c>
      <c r="CG7">
        <f t="shared" si="1"/>
        <v>2.3646627816114725</v>
      </c>
      <c r="CH7">
        <f t="shared" si="1"/>
        <v>2.2785374087892492</v>
      </c>
      <c r="CI7">
        <f t="shared" si="1"/>
        <v>1.9476308592245299</v>
      </c>
      <c r="CJ7">
        <f t="shared" si="1"/>
        <v>1.5452965243613872</v>
      </c>
      <c r="CK7">
        <f t="shared" si="1"/>
        <v>1.7315872596603608</v>
      </c>
      <c r="CL7">
        <f t="shared" si="1"/>
        <v>1.0434895059486469</v>
      </c>
      <c r="CM7">
        <f t="shared" si="1"/>
        <v>1.8039003257723332</v>
      </c>
      <c r="CN7">
        <f t="shared" si="1"/>
        <v>1.6257071240686325</v>
      </c>
      <c r="CO7">
        <f t="shared" si="1"/>
        <v>2.2018660371336436</v>
      </c>
      <c r="CP7">
        <f t="shared" si="1"/>
        <v>1.5500214613530559</v>
      </c>
      <c r="CQ7">
        <f t="shared" si="1"/>
        <v>1.706939033248589</v>
      </c>
      <c r="CR7">
        <f t="shared" si="1"/>
        <v>1.5333600224518771</v>
      </c>
      <c r="CS7">
        <f t="shared" si="1"/>
        <v>1.4426410946390638</v>
      </c>
      <c r="CT7">
        <f t="shared" si="1"/>
        <v>2.7526819812680907</v>
      </c>
      <c r="CU7">
        <f t="shared" si="1"/>
        <v>2.3480770077370927</v>
      </c>
      <c r="CV7">
        <f t="shared" si="1"/>
        <v>1.966069738391609</v>
      </c>
      <c r="CW7">
        <f t="shared" si="1"/>
        <v>1.9673051419200756</v>
      </c>
      <c r="CX7">
        <f t="shared" si="1"/>
        <v>2.4598968479325563</v>
      </c>
      <c r="CY7">
        <f t="shared" si="1"/>
        <v>1.7314489990204813</v>
      </c>
      <c r="CZ7">
        <f t="shared" si="1"/>
        <v>1.5958036176137176</v>
      </c>
      <c r="DA7">
        <f t="shared" si="1"/>
        <v>2.0301036748439922</v>
      </c>
      <c r="DB7">
        <f t="shared" si="1"/>
        <v>1.5423724150075391</v>
      </c>
      <c r="DC7">
        <f t="shared" si="1"/>
        <v>1.8794766181309914</v>
      </c>
      <c r="DD7">
        <f t="shared" si="1"/>
        <v>1.7120931973013724</v>
      </c>
      <c r="DE7">
        <f t="shared" si="1"/>
        <v>1.6820177248764598</v>
      </c>
      <c r="DG7">
        <f t="shared" ref="DG7:DG70" si="2">AVERAGE(BH7:DE7)</f>
        <v>1.8854846551325648</v>
      </c>
    </row>
    <row r="8" spans="1:111" x14ac:dyDescent="0.2">
      <c r="A8" s="1" t="s">
        <v>59</v>
      </c>
      <c r="B8" s="1" t="s">
        <v>57</v>
      </c>
      <c r="C8" s="1">
        <v>0.30395499999999998</v>
      </c>
      <c r="D8" s="1">
        <v>0.21335929999999997</v>
      </c>
      <c r="E8" s="1">
        <v>0.35812040000000001</v>
      </c>
      <c r="F8" s="1">
        <v>0.33016839999999997</v>
      </c>
      <c r="G8" s="1">
        <v>0.27560000000000001</v>
      </c>
      <c r="H8" s="1">
        <v>0.24878620000000001</v>
      </c>
      <c r="I8" s="1">
        <v>0.21404640000000003</v>
      </c>
      <c r="J8" s="1">
        <v>0.35389989999999999</v>
      </c>
      <c r="K8" s="1">
        <v>0.36296729999999994</v>
      </c>
      <c r="L8" s="1">
        <v>0.22404789999999997</v>
      </c>
      <c r="M8" s="1">
        <v>0.42527420000000005</v>
      </c>
      <c r="N8" s="1">
        <v>0.37210260000000001</v>
      </c>
      <c r="O8" s="1">
        <v>0.31105669999999996</v>
      </c>
      <c r="P8" s="1">
        <v>0.2324503</v>
      </c>
      <c r="Q8" s="1">
        <v>0.28410020000000002</v>
      </c>
      <c r="R8" s="1">
        <v>0.2835722</v>
      </c>
      <c r="S8" s="1">
        <v>0.30244979999999999</v>
      </c>
      <c r="T8" s="1">
        <v>0.24062229999999996</v>
      </c>
      <c r="U8" s="1">
        <v>0.31104319999999996</v>
      </c>
      <c r="V8" s="1">
        <v>0.31954840000000007</v>
      </c>
      <c r="W8" s="1">
        <v>0.22795570000000001</v>
      </c>
      <c r="X8" s="1">
        <v>0.33543630000000002</v>
      </c>
      <c r="Y8" s="1">
        <v>0.33720610000000001</v>
      </c>
      <c r="Z8" s="1">
        <v>0.33228430000000003</v>
      </c>
      <c r="AA8" s="1">
        <v>0.24312329999999999</v>
      </c>
      <c r="AB8" s="1">
        <v>0.35642410000000002</v>
      </c>
      <c r="AC8" s="1">
        <v>0.39918730000000002</v>
      </c>
      <c r="AD8" s="1">
        <v>0.29065259999999998</v>
      </c>
      <c r="AE8" s="1">
        <v>0.24072109999999997</v>
      </c>
      <c r="AF8" s="1">
        <v>0.26411590000000001</v>
      </c>
      <c r="AG8" s="1">
        <v>0.15770000000000001</v>
      </c>
      <c r="AH8" s="1">
        <v>0.26659290000000002</v>
      </c>
      <c r="AI8" s="1">
        <v>0.24205939999999998</v>
      </c>
      <c r="AJ8" s="1">
        <v>0.32141980000000003</v>
      </c>
      <c r="AK8" s="1">
        <v>0.26641060000000005</v>
      </c>
      <c r="AL8" s="1">
        <v>0.27926269999999997</v>
      </c>
      <c r="AM8" s="1">
        <v>0.22168130000000003</v>
      </c>
      <c r="AN8" s="1">
        <v>0.20671929999999999</v>
      </c>
      <c r="AO8" s="1">
        <v>0.42000670000000007</v>
      </c>
      <c r="AP8" s="1">
        <v>0.35086749999999994</v>
      </c>
      <c r="AQ8" s="1">
        <v>0.29461110000000007</v>
      </c>
      <c r="AR8" s="1">
        <v>0.28781479999999998</v>
      </c>
      <c r="AS8" s="1">
        <v>0.35958000000000001</v>
      </c>
      <c r="AT8" s="1">
        <v>0.25630960000000003</v>
      </c>
      <c r="AU8" s="1">
        <v>0.27201449999999999</v>
      </c>
      <c r="AV8" s="1">
        <v>0.33842779999999995</v>
      </c>
      <c r="AW8" s="1">
        <v>0.23765960000000003</v>
      </c>
      <c r="AX8" s="1">
        <v>0.29187589999999997</v>
      </c>
      <c r="AY8" s="1">
        <v>0.3775</v>
      </c>
      <c r="AZ8" s="1">
        <v>0.25745659999999998</v>
      </c>
      <c r="BD8" s="16">
        <v>0.168767575</v>
      </c>
      <c r="BF8" s="1" t="s">
        <v>59</v>
      </c>
      <c r="BG8" s="1" t="s">
        <v>57</v>
      </c>
      <c r="BH8">
        <f>C8/$BD$8</f>
        <v>1.8010272411628832</v>
      </c>
      <c r="BI8">
        <f t="shared" ref="BI8:DE8" si="3">D8/$BD$8</f>
        <v>1.2642197412625025</v>
      </c>
      <c r="BJ8">
        <f t="shared" si="3"/>
        <v>2.1219739633042662</v>
      </c>
      <c r="BK8">
        <f t="shared" si="3"/>
        <v>1.9563497312798384</v>
      </c>
      <c r="BL8">
        <f t="shared" si="3"/>
        <v>1.6330151096856136</v>
      </c>
      <c r="BM8">
        <f t="shared" si="3"/>
        <v>1.4741350641555406</v>
      </c>
      <c r="BN8">
        <f t="shared" si="3"/>
        <v>1.2682910209499665</v>
      </c>
      <c r="BO8">
        <f t="shared" si="3"/>
        <v>2.0969661974463993</v>
      </c>
      <c r="BP8">
        <f t="shared" si="3"/>
        <v>2.1506933426044661</v>
      </c>
      <c r="BQ8">
        <f t="shared" si="3"/>
        <v>1.3275529970730453</v>
      </c>
      <c r="BR8">
        <f t="shared" si="3"/>
        <v>2.5198809664711961</v>
      </c>
      <c r="BS8">
        <f t="shared" si="3"/>
        <v>2.2048228162311392</v>
      </c>
      <c r="BT8">
        <f t="shared" si="3"/>
        <v>1.8431070067813675</v>
      </c>
      <c r="BU8">
        <f t="shared" si="3"/>
        <v>1.3773398118684823</v>
      </c>
      <c r="BV8">
        <f t="shared" si="3"/>
        <v>1.6833814196832539</v>
      </c>
      <c r="BW8">
        <f t="shared" si="3"/>
        <v>1.6802528566284134</v>
      </c>
      <c r="BX8">
        <f t="shared" si="3"/>
        <v>1.7921084663330618</v>
      </c>
      <c r="BY8">
        <f t="shared" si="3"/>
        <v>1.4257614355127159</v>
      </c>
      <c r="BZ8">
        <f t="shared" si="3"/>
        <v>1.8430270151123518</v>
      </c>
      <c r="CA8">
        <f t="shared" si="3"/>
        <v>1.8934229516540726</v>
      </c>
      <c r="CB8">
        <f t="shared" si="3"/>
        <v>1.350707918864154</v>
      </c>
      <c r="CC8">
        <f t="shared" si="3"/>
        <v>1.9875636655915689</v>
      </c>
      <c r="CD8">
        <f t="shared" si="3"/>
        <v>1.9980502771341</v>
      </c>
      <c r="CE8">
        <f t="shared" si="3"/>
        <v>1.9688870922035826</v>
      </c>
      <c r="CF8">
        <f t="shared" si="3"/>
        <v>1.4405806328614958</v>
      </c>
      <c r="CG8">
        <f t="shared" si="3"/>
        <v>2.1119228619597101</v>
      </c>
      <c r="CH8">
        <f t="shared" si="3"/>
        <v>2.3653080279194625</v>
      </c>
      <c r="CI8">
        <f t="shared" si="3"/>
        <v>1.7222064131691173</v>
      </c>
      <c r="CJ8">
        <f t="shared" si="3"/>
        <v>1.4263468560237353</v>
      </c>
      <c r="CK8">
        <f t="shared" si="3"/>
        <v>1.5649682707119541</v>
      </c>
      <c r="CL8">
        <f t="shared" si="3"/>
        <v>0.93442120028091891</v>
      </c>
      <c r="CM8">
        <f t="shared" si="3"/>
        <v>1.5796452606491502</v>
      </c>
      <c r="CN8">
        <f t="shared" si="3"/>
        <v>1.434276696812169</v>
      </c>
      <c r="CO8">
        <f t="shared" si="3"/>
        <v>1.9045115745723076</v>
      </c>
      <c r="CP8">
        <f t="shared" si="3"/>
        <v>1.5785650768519963</v>
      </c>
      <c r="CQ8">
        <f t="shared" si="3"/>
        <v>1.6547177382859235</v>
      </c>
      <c r="CR8">
        <f t="shared" si="3"/>
        <v>1.3135301612291344</v>
      </c>
      <c r="CS8">
        <f t="shared" si="3"/>
        <v>1.2248756907243585</v>
      </c>
      <c r="CT8">
        <f t="shared" si="3"/>
        <v>2.488669402282992</v>
      </c>
      <c r="CU8">
        <f t="shared" si="3"/>
        <v>2.0789982909928044</v>
      </c>
      <c r="CV8">
        <f t="shared" si="3"/>
        <v>1.7456617481171965</v>
      </c>
      <c r="CW8">
        <f t="shared" si="3"/>
        <v>1.7053915718111134</v>
      </c>
      <c r="CX8">
        <f t="shared" si="3"/>
        <v>2.1306225440520787</v>
      </c>
      <c r="CY8">
        <f t="shared" si="3"/>
        <v>1.5187135325017262</v>
      </c>
      <c r="CZ8">
        <f t="shared" si="3"/>
        <v>1.6117699149258973</v>
      </c>
      <c r="DA8">
        <f t="shared" si="3"/>
        <v>2.0052892269145892</v>
      </c>
      <c r="DB8">
        <f t="shared" si="3"/>
        <v>1.4082065230835961</v>
      </c>
      <c r="DC8">
        <f t="shared" si="3"/>
        <v>1.7294548434437123</v>
      </c>
      <c r="DD8">
        <f t="shared" si="3"/>
        <v>2.2368040780345395</v>
      </c>
      <c r="DE8">
        <f t="shared" si="3"/>
        <v>1.5255098617136613</v>
      </c>
      <c r="DG8">
        <f t="shared" si="2"/>
        <v>1.7420701221783861</v>
      </c>
    </row>
    <row r="9" spans="1:111" x14ac:dyDescent="0.2">
      <c r="A9" s="1" t="s">
        <v>60</v>
      </c>
      <c r="B9" s="1" t="s">
        <v>433</v>
      </c>
      <c r="C9" s="1">
        <v>0.32484089999999999</v>
      </c>
      <c r="D9" s="1">
        <v>0.19739299999999999</v>
      </c>
      <c r="E9" s="1">
        <v>0.17639960000000002</v>
      </c>
      <c r="F9" s="1">
        <v>0.28814909999999999</v>
      </c>
      <c r="G9" s="1">
        <v>0.1762</v>
      </c>
      <c r="H9" s="1">
        <v>0.24784750000000005</v>
      </c>
      <c r="I9" s="1">
        <v>5.2912900000000013E-2</v>
      </c>
      <c r="J9" s="1">
        <v>0.23979690000000004</v>
      </c>
      <c r="K9" s="1">
        <v>0.27697019999999994</v>
      </c>
      <c r="L9" s="1">
        <v>0.11203540000000001</v>
      </c>
      <c r="M9" s="1">
        <v>0.15406779999999998</v>
      </c>
      <c r="N9" s="1">
        <v>0.29010830000000004</v>
      </c>
      <c r="O9" s="1">
        <v>0.28502670000000008</v>
      </c>
      <c r="P9" s="1">
        <v>0.26619720000000002</v>
      </c>
      <c r="Q9" s="1">
        <v>0.20644129999999999</v>
      </c>
      <c r="R9" s="1">
        <v>0.26287879999999997</v>
      </c>
      <c r="S9" s="1">
        <v>0.24407059999999997</v>
      </c>
      <c r="T9" s="1">
        <v>0.25203750000000003</v>
      </c>
      <c r="U9" s="1">
        <v>0.33534380000000003</v>
      </c>
      <c r="V9" s="1">
        <v>0.25967910000000005</v>
      </c>
      <c r="W9" s="1">
        <v>0.20897650000000001</v>
      </c>
      <c r="X9" s="1">
        <v>0.23756179999999999</v>
      </c>
      <c r="Y9" s="1">
        <v>0.2779182</v>
      </c>
      <c r="Z9" s="1">
        <v>0.23429700000000003</v>
      </c>
      <c r="AA9" s="1">
        <v>0.18755319999999998</v>
      </c>
      <c r="AB9" s="1">
        <v>0.25157400000000002</v>
      </c>
      <c r="AC9" s="1">
        <v>0.35391049999999996</v>
      </c>
      <c r="AD9" s="1">
        <v>0.24951400000000001</v>
      </c>
      <c r="AE9" s="1">
        <v>0.20936329999999997</v>
      </c>
      <c r="AF9" s="1">
        <v>0.19557470000000005</v>
      </c>
      <c r="AG9" s="1">
        <v>0.1166</v>
      </c>
      <c r="AH9" s="1">
        <v>0.23299870000000003</v>
      </c>
      <c r="AI9" s="1">
        <v>0.2230009</v>
      </c>
      <c r="AJ9" s="1">
        <v>0.26539069999999992</v>
      </c>
      <c r="AK9" s="1">
        <v>0.23328979999999999</v>
      </c>
      <c r="AL9" s="1">
        <v>0.14145349999999995</v>
      </c>
      <c r="AM9" s="1">
        <v>0.26816340000000005</v>
      </c>
      <c r="AN9" s="1">
        <v>0.17490270000000002</v>
      </c>
      <c r="AO9" s="1">
        <v>0.38547390000000004</v>
      </c>
      <c r="AP9" s="1">
        <v>0.32679699999999995</v>
      </c>
      <c r="AQ9" s="1">
        <v>0.27597090000000002</v>
      </c>
      <c r="AR9" s="1">
        <v>0.28805409999999992</v>
      </c>
      <c r="AS9" s="1">
        <v>0.34250979999999998</v>
      </c>
      <c r="AT9" s="1">
        <v>0.2430155</v>
      </c>
      <c r="AU9" s="1">
        <v>0.17216619999999999</v>
      </c>
      <c r="AV9" s="1">
        <v>0.30149969999999993</v>
      </c>
      <c r="AW9" s="1">
        <v>0.18506</v>
      </c>
      <c r="AX9" s="1">
        <v>0.19124639999999998</v>
      </c>
      <c r="AY9" s="1">
        <v>0.16689999999999999</v>
      </c>
      <c r="AZ9" s="1">
        <v>0.23953269999999999</v>
      </c>
      <c r="BD9" s="16">
        <v>0.13429764999999999</v>
      </c>
      <c r="BF9" s="1" t="s">
        <v>60</v>
      </c>
      <c r="BG9" s="1" t="s">
        <v>433</v>
      </c>
      <c r="BH9">
        <f>C9/$BD$9</f>
        <v>2.4188129874201074</v>
      </c>
      <c r="BI9">
        <f t="shared" ref="BI9:DE9" si="4">D9/$BD$9</f>
        <v>1.4698172306067903</v>
      </c>
      <c r="BJ9">
        <f t="shared" si="4"/>
        <v>1.3134972950010668</v>
      </c>
      <c r="BK9">
        <f t="shared" si="4"/>
        <v>2.1456004628524772</v>
      </c>
      <c r="BL9">
        <f t="shared" si="4"/>
        <v>1.3120110441247483</v>
      </c>
      <c r="BM9">
        <f t="shared" si="4"/>
        <v>1.8455088380176428</v>
      </c>
      <c r="BN9">
        <f t="shared" si="4"/>
        <v>0.39399721439652902</v>
      </c>
      <c r="BO9">
        <f t="shared" si="4"/>
        <v>1.785562889596356</v>
      </c>
      <c r="BP9">
        <f t="shared" si="4"/>
        <v>2.0623607337879699</v>
      </c>
      <c r="BQ9">
        <f t="shared" si="4"/>
        <v>0.83423202118577666</v>
      </c>
      <c r="BR9">
        <f t="shared" si="4"/>
        <v>1.147211436685601</v>
      </c>
      <c r="BS9">
        <f t="shared" si="4"/>
        <v>2.1601889534180239</v>
      </c>
      <c r="BT9">
        <f t="shared" si="4"/>
        <v>2.1223506144746396</v>
      </c>
      <c r="BU9">
        <f t="shared" si="4"/>
        <v>1.9821433956588224</v>
      </c>
      <c r="BV9">
        <f t="shared" si="4"/>
        <v>1.5371921995656663</v>
      </c>
      <c r="BW9">
        <f t="shared" si="4"/>
        <v>1.9574341025326949</v>
      </c>
      <c r="BX9">
        <f t="shared" si="4"/>
        <v>1.8173854866410544</v>
      </c>
      <c r="BY9">
        <f t="shared" si="4"/>
        <v>1.8767081925856486</v>
      </c>
      <c r="BZ9">
        <f t="shared" si="4"/>
        <v>2.4970191213323543</v>
      </c>
      <c r="CA9">
        <f t="shared" si="4"/>
        <v>1.9336086670168844</v>
      </c>
      <c r="CB9">
        <f t="shared" si="4"/>
        <v>1.5560696706159789</v>
      </c>
      <c r="CC9">
        <f t="shared" si="4"/>
        <v>1.7689200071631932</v>
      </c>
      <c r="CD9">
        <f t="shared" si="4"/>
        <v>2.0694196808358152</v>
      </c>
      <c r="CE9">
        <f t="shared" si="4"/>
        <v>1.7446098274988435</v>
      </c>
      <c r="CF9">
        <f t="shared" si="4"/>
        <v>1.3965486365546977</v>
      </c>
      <c r="CG9">
        <f t="shared" si="4"/>
        <v>1.8732569036018132</v>
      </c>
      <c r="CH9">
        <f t="shared" si="4"/>
        <v>2.6352694928019962</v>
      </c>
      <c r="CI9">
        <f t="shared" si="4"/>
        <v>1.857917841451433</v>
      </c>
      <c r="CJ9">
        <f t="shared" si="4"/>
        <v>1.5589498401498463</v>
      </c>
      <c r="CK9">
        <f t="shared" si="4"/>
        <v>1.4562779021077439</v>
      </c>
      <c r="CL9">
        <f t="shared" si="4"/>
        <v>0.86822070229821602</v>
      </c>
      <c r="CM9">
        <f t="shared" si="4"/>
        <v>1.7349424952707664</v>
      </c>
      <c r="CN9">
        <f t="shared" si="4"/>
        <v>1.6604974100440328</v>
      </c>
      <c r="CO9">
        <f t="shared" si="4"/>
        <v>1.9761380783654809</v>
      </c>
      <c r="CP9">
        <f t="shared" si="4"/>
        <v>1.7371100685678418</v>
      </c>
      <c r="CQ9">
        <f t="shared" si="4"/>
        <v>1.0532835086838821</v>
      </c>
      <c r="CR9">
        <f t="shared" si="4"/>
        <v>1.9967840092510931</v>
      </c>
      <c r="CS9">
        <f t="shared" si="4"/>
        <v>1.3023511580433464</v>
      </c>
      <c r="CT9">
        <f t="shared" si="4"/>
        <v>2.870295198761855</v>
      </c>
      <c r="CU9">
        <f t="shared" si="4"/>
        <v>2.4333783949309611</v>
      </c>
      <c r="CV9">
        <f t="shared" si="4"/>
        <v>2.0549197994157011</v>
      </c>
      <c r="CW9">
        <f t="shared" si="4"/>
        <v>2.1448930789183573</v>
      </c>
      <c r="CX9">
        <f t="shared" si="4"/>
        <v>2.5503782084049869</v>
      </c>
      <c r="CY9">
        <f t="shared" si="4"/>
        <v>1.8095290572843235</v>
      </c>
      <c r="CZ9">
        <f t="shared" si="4"/>
        <v>1.281974777667368</v>
      </c>
      <c r="DA9">
        <f t="shared" si="4"/>
        <v>2.2450109886509551</v>
      </c>
      <c r="DB9">
        <f t="shared" si="4"/>
        <v>1.377983903664733</v>
      </c>
      <c r="DC9">
        <f t="shared" si="4"/>
        <v>1.4240487454545927</v>
      </c>
      <c r="DD9">
        <f t="shared" si="4"/>
        <v>1.2427618800477893</v>
      </c>
      <c r="DE9">
        <f t="shared" si="4"/>
        <v>1.783595617644836</v>
      </c>
      <c r="DG9">
        <f t="shared" si="2"/>
        <v>1.761559595421067</v>
      </c>
    </row>
    <row r="10" spans="1:111" x14ac:dyDescent="0.2">
      <c r="A10" s="1" t="s">
        <v>62</v>
      </c>
      <c r="B10" s="1" t="s">
        <v>434</v>
      </c>
      <c r="C10" s="1">
        <v>0.32300609999999996</v>
      </c>
      <c r="D10" s="1">
        <v>0.22386979999999998</v>
      </c>
      <c r="E10" s="1">
        <v>0.35713909999999999</v>
      </c>
      <c r="F10" s="1">
        <v>0.33436440000000001</v>
      </c>
      <c r="G10" s="1">
        <v>0.33939999999999998</v>
      </c>
      <c r="H10" s="1">
        <v>0.25416529999999998</v>
      </c>
      <c r="I10" s="1">
        <v>0.19218819999999998</v>
      </c>
      <c r="J10" s="1">
        <v>0.37309909999999996</v>
      </c>
      <c r="K10" s="1">
        <v>0.35827150000000002</v>
      </c>
      <c r="L10" s="1">
        <v>0.25549290000000002</v>
      </c>
      <c r="M10" s="1">
        <v>0.40178140000000001</v>
      </c>
      <c r="N10" s="1">
        <v>0.30661360000000004</v>
      </c>
      <c r="O10" s="1">
        <v>0.31556320000000004</v>
      </c>
      <c r="P10" s="1">
        <v>0.24724620000000003</v>
      </c>
      <c r="Q10" s="1">
        <v>0.32031350000000003</v>
      </c>
      <c r="R10" s="1">
        <v>0.28222840000000005</v>
      </c>
      <c r="S10" s="1">
        <v>0.37106749999999999</v>
      </c>
      <c r="T10" s="1">
        <v>0.26119229999999999</v>
      </c>
      <c r="U10" s="1">
        <v>0.30482730000000002</v>
      </c>
      <c r="V10" s="1">
        <v>0.32402060000000005</v>
      </c>
      <c r="W10" s="1">
        <v>0.24600689999999997</v>
      </c>
      <c r="X10" s="1">
        <v>0.27107370000000008</v>
      </c>
      <c r="Y10" s="1">
        <v>0.36447169999999995</v>
      </c>
      <c r="Z10" s="1">
        <v>0.28970690000000004</v>
      </c>
      <c r="AA10" s="1">
        <v>0.26108730000000002</v>
      </c>
      <c r="AB10" s="1">
        <v>0.3346383</v>
      </c>
      <c r="AC10" s="1">
        <v>0.34260500000000005</v>
      </c>
      <c r="AD10" s="1">
        <v>0.33615799999999996</v>
      </c>
      <c r="AE10" s="1">
        <v>0.30508379999999996</v>
      </c>
      <c r="AF10" s="1">
        <v>0.23091530000000005</v>
      </c>
      <c r="AG10" s="1">
        <v>0.13719999999999999</v>
      </c>
      <c r="AH10" s="1">
        <v>0.27367859999999999</v>
      </c>
      <c r="AI10" s="1">
        <v>0.24368819999999997</v>
      </c>
      <c r="AJ10" s="1">
        <v>0.31788789999999995</v>
      </c>
      <c r="AK10" s="1">
        <v>0.24810749999999998</v>
      </c>
      <c r="AL10" s="1">
        <v>0.26887269999999996</v>
      </c>
      <c r="AM10" s="1">
        <v>0.21934580000000004</v>
      </c>
      <c r="AN10" s="1">
        <v>0.22024660000000001</v>
      </c>
      <c r="AO10" s="1">
        <v>0.45255630000000002</v>
      </c>
      <c r="AP10" s="1">
        <v>0.38414690000000001</v>
      </c>
      <c r="AQ10" s="1">
        <v>0.32381749999999998</v>
      </c>
      <c r="AR10" s="1">
        <v>0.32604829999999996</v>
      </c>
      <c r="AS10" s="1">
        <v>0.36947970000000002</v>
      </c>
      <c r="AT10" s="1">
        <v>0.27038589999999996</v>
      </c>
      <c r="AU10" s="1">
        <v>0.26100119999999999</v>
      </c>
      <c r="AV10" s="1">
        <v>0.3272891</v>
      </c>
      <c r="AW10" s="1">
        <v>0.23142090000000001</v>
      </c>
      <c r="AX10" s="1">
        <v>0.30980000000000002</v>
      </c>
      <c r="AY10" s="1">
        <v>0.2712</v>
      </c>
      <c r="AZ10" s="1">
        <v>0.2919754</v>
      </c>
      <c r="BD10" s="16">
        <v>0.17292997499999999</v>
      </c>
      <c r="BF10" s="1" t="s">
        <v>62</v>
      </c>
      <c r="BG10" s="1" t="s">
        <v>434</v>
      </c>
      <c r="BH10">
        <f>C10/$BD$10</f>
        <v>1.8678433279135094</v>
      </c>
      <c r="BI10">
        <f t="shared" ref="BI10:DE10" si="5">D10/$BD$10</f>
        <v>1.2945690878634546</v>
      </c>
      <c r="BJ10">
        <f t="shared" si="5"/>
        <v>2.0652237994020415</v>
      </c>
      <c r="BK10">
        <f t="shared" si="5"/>
        <v>1.9335248270289753</v>
      </c>
      <c r="BL10">
        <f t="shared" si="5"/>
        <v>1.962644128063975</v>
      </c>
      <c r="BM10">
        <f t="shared" si="5"/>
        <v>1.4697584961774268</v>
      </c>
      <c r="BN10">
        <f t="shared" si="5"/>
        <v>1.1113642964442687</v>
      </c>
      <c r="BO10">
        <f t="shared" si="5"/>
        <v>2.1575154914583199</v>
      </c>
      <c r="BP10">
        <f t="shared" si="5"/>
        <v>2.0717721146955586</v>
      </c>
      <c r="BQ10">
        <f t="shared" si="5"/>
        <v>1.4774355920655169</v>
      </c>
      <c r="BR10">
        <f t="shared" si="5"/>
        <v>2.3233762683421428</v>
      </c>
      <c r="BS10">
        <f t="shared" si="5"/>
        <v>1.7730506235255055</v>
      </c>
      <c r="BT10">
        <f t="shared" si="5"/>
        <v>1.824803363326688</v>
      </c>
      <c r="BU10">
        <f t="shared" si="5"/>
        <v>1.4297475032885423</v>
      </c>
      <c r="BV10">
        <f t="shared" si="5"/>
        <v>1.8522728636258696</v>
      </c>
      <c r="BW10">
        <f t="shared" si="5"/>
        <v>1.6320386329784646</v>
      </c>
      <c r="BX10">
        <f t="shared" si="5"/>
        <v>2.1457673835898028</v>
      </c>
      <c r="BY10">
        <f t="shared" si="5"/>
        <v>1.5103934410445616</v>
      </c>
      <c r="BZ10">
        <f t="shared" si="5"/>
        <v>1.7627210088939183</v>
      </c>
      <c r="CA10">
        <f t="shared" si="5"/>
        <v>1.8737098643540546</v>
      </c>
      <c r="CB10">
        <f t="shared" si="5"/>
        <v>1.4225810187042471</v>
      </c>
      <c r="CC10">
        <f t="shared" si="5"/>
        <v>1.5675344890323386</v>
      </c>
      <c r="CD10">
        <f t="shared" si="5"/>
        <v>2.1076259335606795</v>
      </c>
      <c r="CE10">
        <f t="shared" si="5"/>
        <v>1.6752844612392968</v>
      </c>
      <c r="CF10">
        <f t="shared" si="5"/>
        <v>1.5097862588599811</v>
      </c>
      <c r="CG10">
        <f t="shared" si="5"/>
        <v>1.9351087051276104</v>
      </c>
      <c r="CH10">
        <f t="shared" si="5"/>
        <v>1.9811776414123698</v>
      </c>
      <c r="CI10">
        <f t="shared" si="5"/>
        <v>1.9438966552791093</v>
      </c>
      <c r="CJ10">
        <f t="shared" si="5"/>
        <v>1.7642042682305366</v>
      </c>
      <c r="CK10">
        <f t="shared" si="5"/>
        <v>1.3353110124488254</v>
      </c>
      <c r="CL10">
        <f t="shared" si="5"/>
        <v>0.79338472118555503</v>
      </c>
      <c r="CM10">
        <f t="shared" si="5"/>
        <v>1.5825978116286665</v>
      </c>
      <c r="CN10">
        <f t="shared" si="5"/>
        <v>1.4091727012624617</v>
      </c>
      <c r="CO10">
        <f t="shared" si="5"/>
        <v>1.8382463768933059</v>
      </c>
      <c r="CP10">
        <f t="shared" si="5"/>
        <v>1.4347281320083463</v>
      </c>
      <c r="CQ10">
        <f t="shared" si="5"/>
        <v>1.5548067939060304</v>
      </c>
      <c r="CR10">
        <f t="shared" si="5"/>
        <v>1.2684082097392315</v>
      </c>
      <c r="CS10">
        <f t="shared" si="5"/>
        <v>1.2736172546141873</v>
      </c>
      <c r="CT10">
        <f t="shared" si="5"/>
        <v>2.6169916464742453</v>
      </c>
      <c r="CU10">
        <f t="shared" si="5"/>
        <v>2.2214014661136687</v>
      </c>
      <c r="CV10">
        <f t="shared" si="5"/>
        <v>1.8725354005284509</v>
      </c>
      <c r="CW10">
        <f t="shared" si="5"/>
        <v>1.88543541974143</v>
      </c>
      <c r="CX10">
        <f t="shared" si="5"/>
        <v>2.1365856324214474</v>
      </c>
      <c r="CY10">
        <f t="shared" si="5"/>
        <v>1.5635571565889603</v>
      </c>
      <c r="CZ10">
        <f t="shared" si="5"/>
        <v>1.5092883694686245</v>
      </c>
      <c r="DA10">
        <f t="shared" si="5"/>
        <v>1.8926105783569334</v>
      </c>
      <c r="DB10">
        <f t="shared" si="5"/>
        <v>1.3382347392347684</v>
      </c>
      <c r="DC10">
        <f t="shared" si="5"/>
        <v>1.7914765788869167</v>
      </c>
      <c r="DD10">
        <f t="shared" si="5"/>
        <v>1.5682648424600767</v>
      </c>
      <c r="DE10">
        <f t="shared" si="5"/>
        <v>1.6884024877699775</v>
      </c>
      <c r="DG10">
        <f t="shared" si="2"/>
        <v>1.7204357775452173</v>
      </c>
    </row>
    <row r="11" spans="1:111" x14ac:dyDescent="0.2">
      <c r="A11" s="1" t="s">
        <v>64</v>
      </c>
      <c r="B11" s="1" t="s">
        <v>435</v>
      </c>
      <c r="C11" s="1">
        <v>0.38955109999999998</v>
      </c>
      <c r="D11" s="1">
        <v>0.21806490000000001</v>
      </c>
      <c r="E11" s="1">
        <v>0.33376810000000001</v>
      </c>
      <c r="F11" s="1">
        <v>0.31747689999999995</v>
      </c>
      <c r="G11" s="1">
        <v>0.21440000000000001</v>
      </c>
      <c r="H11" s="1">
        <v>0.19774810000000004</v>
      </c>
      <c r="I11" s="1">
        <v>0.22887560000000001</v>
      </c>
      <c r="J11" s="1">
        <v>0.28076119999999999</v>
      </c>
      <c r="K11" s="1">
        <v>0.3523483</v>
      </c>
      <c r="L11" s="1">
        <v>0.2933074</v>
      </c>
      <c r="M11" s="1">
        <v>0.43301190000000001</v>
      </c>
      <c r="N11" s="1">
        <v>0.38973919999999995</v>
      </c>
      <c r="O11" s="1">
        <v>0.33465470000000003</v>
      </c>
      <c r="P11" s="1">
        <v>0.33144499999999999</v>
      </c>
      <c r="Q11" s="1">
        <v>0.33996399999999999</v>
      </c>
      <c r="R11" s="1">
        <v>0.27016050000000003</v>
      </c>
      <c r="S11" s="1">
        <v>0.34306350000000002</v>
      </c>
      <c r="T11" s="1">
        <v>8.8510900000000003E-2</v>
      </c>
      <c r="U11" s="1">
        <v>0.2609629</v>
      </c>
      <c r="V11" s="1">
        <v>0.31077609999999994</v>
      </c>
      <c r="W11" s="1">
        <v>0.23149290000000003</v>
      </c>
      <c r="X11" s="1">
        <v>0.26253019999999994</v>
      </c>
      <c r="Y11" s="1">
        <v>0.39590449999999999</v>
      </c>
      <c r="Z11" s="1">
        <v>0.29867929999999998</v>
      </c>
      <c r="AA11" s="1">
        <v>0.26314970000000004</v>
      </c>
      <c r="AB11" s="1">
        <v>0.31487739999999997</v>
      </c>
      <c r="AC11" s="1">
        <v>0.30712479999999998</v>
      </c>
      <c r="AD11" s="1">
        <v>0.35783599999999999</v>
      </c>
      <c r="AE11" s="1">
        <v>0.23870530000000006</v>
      </c>
      <c r="AF11" s="1">
        <v>0.21521200000000001</v>
      </c>
      <c r="AG11" s="1">
        <v>0.13789999999999999</v>
      </c>
      <c r="AH11" s="1">
        <v>0.29885969999999995</v>
      </c>
      <c r="AI11" s="1">
        <v>0.25288430000000006</v>
      </c>
      <c r="AJ11" s="1">
        <v>0.31814289999999995</v>
      </c>
      <c r="AK11" s="1">
        <v>0.29290650000000007</v>
      </c>
      <c r="AL11" s="1">
        <v>0.28022540000000007</v>
      </c>
      <c r="AM11" s="1">
        <v>0.198098</v>
      </c>
      <c r="AN11" s="1">
        <v>0.19613839999999999</v>
      </c>
      <c r="AO11" s="1">
        <v>0.38514880000000007</v>
      </c>
      <c r="AP11" s="1">
        <v>0.29382789999999998</v>
      </c>
      <c r="AQ11" s="1">
        <v>0.26056610000000002</v>
      </c>
      <c r="AR11" s="1">
        <v>0.29184300000000002</v>
      </c>
      <c r="AS11" s="1">
        <v>0.34738390000000002</v>
      </c>
      <c r="AT11" s="1">
        <v>0.27635140000000002</v>
      </c>
      <c r="AU11" s="1">
        <v>0.33524950000000003</v>
      </c>
      <c r="AV11" s="1">
        <v>0.32132729999999998</v>
      </c>
      <c r="AW11" s="1">
        <v>0.25397459999999999</v>
      </c>
      <c r="AX11" s="1">
        <v>0.29136709999999999</v>
      </c>
      <c r="AY11" s="1">
        <v>0.28089999999999998</v>
      </c>
      <c r="AZ11" s="1">
        <v>0.2521775</v>
      </c>
      <c r="BD11" s="16">
        <v>0.14564402500000001</v>
      </c>
      <c r="BF11" s="1" t="s">
        <v>64</v>
      </c>
      <c r="BG11" s="1" t="s">
        <v>435</v>
      </c>
      <c r="BH11">
        <f>C11/$BD$11</f>
        <v>2.6746795826330669</v>
      </c>
      <c r="BI11">
        <f t="shared" ref="BI11:DE11" si="6">D11/$BD$11</f>
        <v>1.4972457675486515</v>
      </c>
      <c r="BJ11">
        <f t="shared" si="6"/>
        <v>2.2916703929323567</v>
      </c>
      <c r="BK11">
        <f t="shared" si="6"/>
        <v>2.1798141049727233</v>
      </c>
      <c r="BL11">
        <f t="shared" si="6"/>
        <v>1.4720823597123192</v>
      </c>
      <c r="BM11">
        <f t="shared" si="6"/>
        <v>1.3577494854320322</v>
      </c>
      <c r="BN11">
        <f t="shared" si="6"/>
        <v>1.5714726367937166</v>
      </c>
      <c r="BO11">
        <f t="shared" si="6"/>
        <v>1.9277220606887235</v>
      </c>
      <c r="BP11">
        <f t="shared" si="6"/>
        <v>2.419243082577538</v>
      </c>
      <c r="BQ11">
        <f t="shared" si="6"/>
        <v>2.0138649697438669</v>
      </c>
      <c r="BR11">
        <f t="shared" si="6"/>
        <v>2.973083859773856</v>
      </c>
      <c r="BS11">
        <f t="shared" si="6"/>
        <v>2.6759710877257059</v>
      </c>
      <c r="BT11">
        <f t="shared" si="6"/>
        <v>2.297757837988891</v>
      </c>
      <c r="BU11">
        <f t="shared" si="6"/>
        <v>2.2757198587446341</v>
      </c>
      <c r="BV11">
        <f t="shared" si="6"/>
        <v>2.3342117879535391</v>
      </c>
      <c r="BW11">
        <f t="shared" si="6"/>
        <v>1.8549370631579292</v>
      </c>
      <c r="BX11">
        <f t="shared" si="6"/>
        <v>2.3554931278505933</v>
      </c>
      <c r="BY11">
        <f t="shared" si="6"/>
        <v>0.60772077673629243</v>
      </c>
      <c r="BZ11">
        <f t="shared" si="6"/>
        <v>1.7917858284951955</v>
      </c>
      <c r="CA11">
        <f t="shared" si="6"/>
        <v>2.1338060383870876</v>
      </c>
      <c r="CB11">
        <f t="shared" si="6"/>
        <v>1.5894431645925744</v>
      </c>
      <c r="CC11">
        <f t="shared" si="6"/>
        <v>1.8025469977227004</v>
      </c>
      <c r="CD11">
        <f t="shared" si="6"/>
        <v>2.7183023814399525</v>
      </c>
      <c r="CE11">
        <f t="shared" si="6"/>
        <v>2.0507487348004831</v>
      </c>
      <c r="CF11">
        <f t="shared" si="6"/>
        <v>1.8068005192797989</v>
      </c>
      <c r="CG11">
        <f t="shared" si="6"/>
        <v>2.1619657929667899</v>
      </c>
      <c r="CH11">
        <f t="shared" si="6"/>
        <v>2.1087360089093936</v>
      </c>
      <c r="CI11">
        <f t="shared" si="6"/>
        <v>2.4569219368937376</v>
      </c>
      <c r="CJ11">
        <f t="shared" si="6"/>
        <v>1.6389639053164045</v>
      </c>
      <c r="CK11">
        <f t="shared" si="6"/>
        <v>1.4776575970074983</v>
      </c>
      <c r="CL11">
        <f t="shared" si="6"/>
        <v>0.94682909237093649</v>
      </c>
      <c r="CM11">
        <f t="shared" si="6"/>
        <v>2.0519873712635994</v>
      </c>
      <c r="CN11">
        <f t="shared" si="6"/>
        <v>1.7363177102527896</v>
      </c>
      <c r="CO11">
        <f t="shared" si="6"/>
        <v>2.1843868981236954</v>
      </c>
      <c r="CP11">
        <f t="shared" si="6"/>
        <v>2.011112367980767</v>
      </c>
      <c r="CQ11">
        <f t="shared" si="6"/>
        <v>1.9240432280005997</v>
      </c>
      <c r="CR11">
        <f t="shared" si="6"/>
        <v>1.3601519183502377</v>
      </c>
      <c r="CS11">
        <f t="shared" si="6"/>
        <v>1.3466971954393596</v>
      </c>
      <c r="CT11">
        <f t="shared" si="6"/>
        <v>2.644453145262911</v>
      </c>
      <c r="CU11">
        <f t="shared" si="6"/>
        <v>2.0174387517785228</v>
      </c>
      <c r="CV11">
        <f t="shared" si="6"/>
        <v>1.7890613775608029</v>
      </c>
      <c r="CW11">
        <f t="shared" si="6"/>
        <v>2.0038103176563542</v>
      </c>
      <c r="CX11">
        <f t="shared" si="6"/>
        <v>2.3851572352521844</v>
      </c>
      <c r="CY11">
        <f t="shared" si="6"/>
        <v>1.8974441279002006</v>
      </c>
      <c r="CZ11">
        <f t="shared" si="6"/>
        <v>2.3018417679681678</v>
      </c>
      <c r="DA11">
        <f t="shared" si="6"/>
        <v>2.2062511661566613</v>
      </c>
      <c r="DB11">
        <f t="shared" si="6"/>
        <v>1.7438037708721656</v>
      </c>
      <c r="DC11">
        <f t="shared" si="6"/>
        <v>2.0005427617095859</v>
      </c>
      <c r="DD11">
        <f t="shared" si="6"/>
        <v>1.9286750692312984</v>
      </c>
      <c r="DE11">
        <f t="shared" si="6"/>
        <v>1.7314647820259017</v>
      </c>
      <c r="DG11">
        <f t="shared" si="2"/>
        <v>1.9745917760786957</v>
      </c>
    </row>
    <row r="12" spans="1:111" x14ac:dyDescent="0.2">
      <c r="A12" s="1" t="s">
        <v>66</v>
      </c>
      <c r="B12" s="1" t="s">
        <v>436</v>
      </c>
      <c r="C12" s="1">
        <v>0.26432520000000004</v>
      </c>
      <c r="D12" s="1">
        <v>0.19440069999999998</v>
      </c>
      <c r="E12" s="1">
        <v>0.26531530000000003</v>
      </c>
      <c r="F12" s="1">
        <v>0.34132509999999999</v>
      </c>
      <c r="G12" s="1">
        <v>0.19</v>
      </c>
      <c r="H12" s="1">
        <v>0.21488090000000001</v>
      </c>
      <c r="I12" s="1">
        <v>0.20925929999999998</v>
      </c>
      <c r="J12" s="1">
        <v>0.3284395</v>
      </c>
      <c r="K12" s="1">
        <v>0.31595319999999993</v>
      </c>
      <c r="L12" s="1">
        <v>0.22138259999999998</v>
      </c>
      <c r="M12" s="1">
        <v>0.46128870000000005</v>
      </c>
      <c r="N12" s="1">
        <v>0.31318239999999997</v>
      </c>
      <c r="O12" s="1">
        <v>0.35414709999999999</v>
      </c>
      <c r="P12" s="1">
        <v>0.24192909999999995</v>
      </c>
      <c r="Q12" s="1">
        <v>0.27463669999999996</v>
      </c>
      <c r="R12" s="1">
        <v>0.27351909999999996</v>
      </c>
      <c r="S12" s="1">
        <v>0.33261980000000002</v>
      </c>
      <c r="T12" s="1">
        <v>0.12410000000000004</v>
      </c>
      <c r="U12" s="1">
        <v>0.25120110000000007</v>
      </c>
      <c r="V12" s="1">
        <v>0.3192045</v>
      </c>
      <c r="W12" s="1">
        <v>0.28053050000000007</v>
      </c>
      <c r="X12" s="1">
        <v>0.25324610000000003</v>
      </c>
      <c r="Y12" s="1">
        <v>0.37635079999999993</v>
      </c>
      <c r="Z12" s="1">
        <v>0.29274710000000004</v>
      </c>
      <c r="AA12" s="1">
        <v>0.23888490000000001</v>
      </c>
      <c r="AB12" s="1">
        <v>0.32092520000000002</v>
      </c>
      <c r="AC12" s="1">
        <v>0.32038180000000005</v>
      </c>
      <c r="AD12" s="1">
        <v>0.35926820000000004</v>
      </c>
      <c r="AE12" s="1">
        <v>0.26365679999999997</v>
      </c>
      <c r="AF12" s="1">
        <v>0.20842749999999999</v>
      </c>
      <c r="AG12" s="1">
        <v>0.1255</v>
      </c>
      <c r="AH12" s="1">
        <v>0.2529131</v>
      </c>
      <c r="AI12" s="1">
        <v>0.23420970000000002</v>
      </c>
      <c r="AJ12" s="1">
        <v>0.27668219999999993</v>
      </c>
      <c r="AK12" s="1">
        <v>0.24762080000000003</v>
      </c>
      <c r="AL12" s="1">
        <v>0.174454</v>
      </c>
      <c r="AM12" s="1">
        <v>0.30393049999999999</v>
      </c>
      <c r="AN12" s="1">
        <v>0.2081789</v>
      </c>
      <c r="AO12" s="1">
        <v>0.41157650000000001</v>
      </c>
      <c r="AP12" s="1">
        <v>0.34561270000000005</v>
      </c>
      <c r="AQ12" s="1">
        <v>0.30361830000000001</v>
      </c>
      <c r="AR12" s="1">
        <v>7.1507199999999993E-2</v>
      </c>
      <c r="AS12" s="1">
        <v>0.40204879999999998</v>
      </c>
      <c r="AT12" s="1">
        <v>0.30671920000000003</v>
      </c>
      <c r="AU12" s="1">
        <v>0.24600569999999994</v>
      </c>
      <c r="AV12" s="1">
        <v>0.34666389999999997</v>
      </c>
      <c r="AW12" s="1">
        <v>0.26419809999999999</v>
      </c>
      <c r="AX12" s="1">
        <v>0.30067320000000003</v>
      </c>
      <c r="AY12" s="1">
        <v>0.20039999999999999</v>
      </c>
      <c r="AZ12" s="1">
        <v>0.30842799999999998</v>
      </c>
      <c r="BD12" s="16">
        <v>0.14852567500000002</v>
      </c>
      <c r="BF12" s="1" t="s">
        <v>66</v>
      </c>
      <c r="BG12" s="1" t="s">
        <v>436</v>
      </c>
      <c r="BH12">
        <f>C12/$BD$12</f>
        <v>1.7796599813466594</v>
      </c>
      <c r="BI12">
        <f t="shared" ref="BI12:DE12" si="7">D12/$BD$12</f>
        <v>1.3088693251183672</v>
      </c>
      <c r="BJ12">
        <f t="shared" si="7"/>
        <v>1.786326168859357</v>
      </c>
      <c r="BK12">
        <f t="shared" si="7"/>
        <v>2.2980881924960106</v>
      </c>
      <c r="BL12">
        <f t="shared" si="7"/>
        <v>1.279240104446588</v>
      </c>
      <c r="BM12">
        <f t="shared" si="7"/>
        <v>1.4467592892609307</v>
      </c>
      <c r="BN12">
        <f t="shared" si="7"/>
        <v>1.4089099409916834</v>
      </c>
      <c r="BO12">
        <f t="shared" si="7"/>
        <v>2.2113314751809741</v>
      </c>
      <c r="BP12">
        <f t="shared" si="7"/>
        <v>2.1272631819380714</v>
      </c>
      <c r="BQ12">
        <f t="shared" si="7"/>
        <v>1.4905342123508272</v>
      </c>
      <c r="BR12">
        <f t="shared" si="7"/>
        <v>3.1057842356212149</v>
      </c>
      <c r="BS12">
        <f t="shared" si="7"/>
        <v>2.1086078215096475</v>
      </c>
      <c r="BT12">
        <f t="shared" si="7"/>
        <v>2.3844167010181905</v>
      </c>
      <c r="BU12">
        <f t="shared" si="7"/>
        <v>1.6288705639614156</v>
      </c>
      <c r="BV12">
        <f t="shared" si="7"/>
        <v>1.8490856883835061</v>
      </c>
      <c r="BW12">
        <f t="shared" si="7"/>
        <v>1.8415610634322983</v>
      </c>
      <c r="BX12">
        <f t="shared" si="7"/>
        <v>2.2394767773315958</v>
      </c>
      <c r="BY12">
        <f t="shared" si="7"/>
        <v>0.83554577348327164</v>
      </c>
      <c r="BZ12">
        <f t="shared" si="7"/>
        <v>1.6912974810584098</v>
      </c>
      <c r="CA12">
        <f t="shared" si="7"/>
        <v>2.149153673262215</v>
      </c>
      <c r="CB12">
        <f t="shared" si="7"/>
        <v>1.88876771642344</v>
      </c>
      <c r="CC12">
        <f t="shared" si="7"/>
        <v>1.7050661442878479</v>
      </c>
      <c r="CD12">
        <f t="shared" si="7"/>
        <v>2.5339107194766148</v>
      </c>
      <c r="CE12">
        <f t="shared" si="7"/>
        <v>1.9710201620022936</v>
      </c>
      <c r="CF12">
        <f t="shared" si="7"/>
        <v>1.6083744443511196</v>
      </c>
      <c r="CG12">
        <f t="shared" si="7"/>
        <v>2.1607388756186428</v>
      </c>
      <c r="CH12">
        <f t="shared" si="7"/>
        <v>2.1570802489199257</v>
      </c>
      <c r="CI12">
        <f t="shared" si="7"/>
        <v>2.4188962615386194</v>
      </c>
      <c r="CJ12">
        <f t="shared" si="7"/>
        <v>1.7751597493160689</v>
      </c>
      <c r="CK12">
        <f t="shared" si="7"/>
        <v>1.4033095624712695</v>
      </c>
      <c r="CL12">
        <f t="shared" si="7"/>
        <v>0.8449717532002462</v>
      </c>
      <c r="CM12">
        <f t="shared" si="7"/>
        <v>1.7028241076837385</v>
      </c>
      <c r="CN12">
        <f t="shared" si="7"/>
        <v>1.5768970583705475</v>
      </c>
      <c r="CO12">
        <f t="shared" si="7"/>
        <v>1.8628577180342718</v>
      </c>
      <c r="CP12">
        <f t="shared" si="7"/>
        <v>1.6671918845007774</v>
      </c>
      <c r="CQ12">
        <f t="shared" si="7"/>
        <v>1.1745713325322371</v>
      </c>
      <c r="CR12">
        <f t="shared" si="7"/>
        <v>2.0463162345500194</v>
      </c>
      <c r="CS12">
        <f t="shared" si="7"/>
        <v>1.401635777787241</v>
      </c>
      <c r="CT12">
        <f t="shared" si="7"/>
        <v>2.7710798149882163</v>
      </c>
      <c r="CU12">
        <f t="shared" si="7"/>
        <v>2.3269559286635122</v>
      </c>
      <c r="CV12">
        <f t="shared" si="7"/>
        <v>2.0442142410731341</v>
      </c>
      <c r="CW12">
        <f t="shared" si="7"/>
        <v>0.4814467262983318</v>
      </c>
      <c r="CX12">
        <f t="shared" si="7"/>
        <v>2.706931310024344</v>
      </c>
      <c r="CY12">
        <f t="shared" si="7"/>
        <v>2.0650921128619681</v>
      </c>
      <c r="CZ12">
        <f t="shared" si="7"/>
        <v>1.6563176703287152</v>
      </c>
      <c r="DA12">
        <f t="shared" si="7"/>
        <v>2.3340334928624289</v>
      </c>
      <c r="DB12">
        <f t="shared" si="7"/>
        <v>1.7788042370452108</v>
      </c>
      <c r="DC12">
        <f t="shared" si="7"/>
        <v>2.0243853461699466</v>
      </c>
      <c r="DD12">
        <f t="shared" si="7"/>
        <v>1.3492616680584011</v>
      </c>
      <c r="DE12">
        <f t="shared" si="7"/>
        <v>2.0765971943908008</v>
      </c>
      <c r="DG12">
        <f t="shared" si="2"/>
        <v>1.849709822897623</v>
      </c>
    </row>
    <row r="13" spans="1:111" x14ac:dyDescent="0.2">
      <c r="A13" s="1" t="s">
        <v>68</v>
      </c>
      <c r="B13" s="1" t="s">
        <v>437</v>
      </c>
      <c r="C13" s="1">
        <v>0.26035239999999998</v>
      </c>
      <c r="D13" s="1">
        <v>0.21700030000000001</v>
      </c>
      <c r="E13" s="1">
        <v>0.29597069999999998</v>
      </c>
      <c r="F13" s="1">
        <v>0.44121129999999997</v>
      </c>
      <c r="G13" s="1">
        <v>0.2571</v>
      </c>
      <c r="H13" s="1">
        <v>0.25892849999999995</v>
      </c>
      <c r="I13" s="1">
        <v>0.1962718</v>
      </c>
      <c r="J13" s="1">
        <v>0.29340319999999998</v>
      </c>
      <c r="K13" s="1">
        <v>0.34763380000000005</v>
      </c>
      <c r="L13" s="1">
        <v>0.22694610000000001</v>
      </c>
      <c r="M13" s="1">
        <v>0.45401390000000003</v>
      </c>
      <c r="N13" s="1">
        <v>0.3338024</v>
      </c>
      <c r="O13" s="1">
        <v>0.33487919999999999</v>
      </c>
      <c r="P13" s="1">
        <v>0.25152840000000004</v>
      </c>
      <c r="Q13" s="1">
        <v>0.34719</v>
      </c>
      <c r="R13" s="1">
        <v>0.35492650000000003</v>
      </c>
      <c r="S13" s="1">
        <v>0.37886620000000004</v>
      </c>
      <c r="T13" s="1">
        <v>0.30055109999999996</v>
      </c>
      <c r="U13" s="1">
        <v>0.25259069999999995</v>
      </c>
      <c r="V13" s="1">
        <v>0.30787500000000001</v>
      </c>
      <c r="W13" s="1">
        <v>0.36895149999999999</v>
      </c>
      <c r="X13" s="1">
        <v>0.2777906</v>
      </c>
      <c r="Y13" s="1">
        <v>0.40392249999999996</v>
      </c>
      <c r="Z13" s="1">
        <v>0.38154309999999997</v>
      </c>
      <c r="AA13" s="1">
        <v>0.32300390000000001</v>
      </c>
      <c r="AB13" s="1">
        <v>0.34836420000000001</v>
      </c>
      <c r="AC13" s="1">
        <v>0.41756450000000001</v>
      </c>
      <c r="AD13" s="1">
        <v>0.39726069999999997</v>
      </c>
      <c r="AE13" s="1">
        <v>0.24125480000000005</v>
      </c>
      <c r="AF13" s="1">
        <v>0.29099010000000003</v>
      </c>
      <c r="AG13" s="1">
        <v>0.1489</v>
      </c>
      <c r="AH13" s="1">
        <v>0.28336440000000002</v>
      </c>
      <c r="AI13" s="1">
        <v>0.24551429999999996</v>
      </c>
      <c r="AJ13" s="1">
        <v>0.28660830000000004</v>
      </c>
      <c r="AK13" s="1">
        <v>0.25573709999999994</v>
      </c>
      <c r="AL13" s="1">
        <v>0.1736123</v>
      </c>
      <c r="AM13" s="1">
        <v>0.26923750000000007</v>
      </c>
      <c r="AN13" s="1">
        <v>0.2311588</v>
      </c>
      <c r="AO13" s="1">
        <v>0.45372309999999999</v>
      </c>
      <c r="AP13" s="1">
        <v>0.41257949999999999</v>
      </c>
      <c r="AQ13" s="1">
        <v>0.33922560000000007</v>
      </c>
      <c r="AR13" s="1">
        <v>0.33226939999999999</v>
      </c>
      <c r="AS13" s="1">
        <v>0.40096189999999998</v>
      </c>
      <c r="AT13" s="1">
        <v>0.31129880000000004</v>
      </c>
      <c r="AU13" s="1">
        <v>0.27715699999999993</v>
      </c>
      <c r="AV13" s="1">
        <v>0.35268250000000001</v>
      </c>
      <c r="AW13" s="1">
        <v>0.24474749999999998</v>
      </c>
      <c r="AX13" s="1">
        <v>0.30483609999999994</v>
      </c>
      <c r="AY13" s="1">
        <v>0.2465</v>
      </c>
      <c r="AZ13" s="1">
        <v>0.2814953</v>
      </c>
      <c r="BD13" s="16">
        <v>0.14226154999999999</v>
      </c>
      <c r="BF13" s="1" t="s">
        <v>68</v>
      </c>
      <c r="BG13" s="1" t="s">
        <v>437</v>
      </c>
      <c r="BH13">
        <f>C13/$BD$13</f>
        <v>1.8300967478563253</v>
      </c>
      <c r="BI13">
        <f t="shared" ref="BI13:DE13" si="8">D13/$BD$13</f>
        <v>1.5253615611526798</v>
      </c>
      <c r="BJ13">
        <f t="shared" si="8"/>
        <v>2.0804686860223298</v>
      </c>
      <c r="BK13">
        <f t="shared" si="8"/>
        <v>3.1014093407530003</v>
      </c>
      <c r="BL13">
        <f t="shared" si="8"/>
        <v>1.8072346322671167</v>
      </c>
      <c r="BM13">
        <f t="shared" si="8"/>
        <v>1.82008771871247</v>
      </c>
      <c r="BN13">
        <f t="shared" si="8"/>
        <v>1.3796545869210621</v>
      </c>
      <c r="BO13">
        <f t="shared" si="8"/>
        <v>2.062420942271471</v>
      </c>
      <c r="BP13">
        <f t="shared" si="8"/>
        <v>2.4436244368207718</v>
      </c>
      <c r="BQ13">
        <f t="shared" si="8"/>
        <v>1.595273635075676</v>
      </c>
      <c r="BR13">
        <f t="shared" si="8"/>
        <v>3.1914027367197959</v>
      </c>
      <c r="BS13">
        <f t="shared" si="8"/>
        <v>2.3463992906024154</v>
      </c>
      <c r="BT13">
        <f t="shared" si="8"/>
        <v>2.3539684475531164</v>
      </c>
      <c r="BU13">
        <f t="shared" si="8"/>
        <v>1.7680701496644742</v>
      </c>
      <c r="BV13">
        <f t="shared" si="8"/>
        <v>2.4405048307149757</v>
      </c>
      <c r="BW13">
        <f t="shared" si="8"/>
        <v>2.4948870583794429</v>
      </c>
      <c r="BX13">
        <f t="shared" si="8"/>
        <v>2.6631665407835081</v>
      </c>
      <c r="BY13">
        <f t="shared" si="8"/>
        <v>2.1126657202877377</v>
      </c>
      <c r="BZ13">
        <f t="shared" si="8"/>
        <v>1.7755373816748092</v>
      </c>
      <c r="CA13">
        <f t="shared" si="8"/>
        <v>2.1641476562008499</v>
      </c>
      <c r="CB13">
        <f t="shared" si="8"/>
        <v>2.5934730782843292</v>
      </c>
      <c r="CC13">
        <f t="shared" si="8"/>
        <v>1.9526751957925386</v>
      </c>
      <c r="CD13">
        <f t="shared" si="8"/>
        <v>2.83929494652631</v>
      </c>
      <c r="CE13">
        <f t="shared" si="8"/>
        <v>2.6819832906361558</v>
      </c>
      <c r="CF13">
        <f t="shared" si="8"/>
        <v>2.2704933272553269</v>
      </c>
      <c r="CG13">
        <f t="shared" si="8"/>
        <v>2.448758642092681</v>
      </c>
      <c r="CH13">
        <f t="shared" si="8"/>
        <v>2.9351887421443115</v>
      </c>
      <c r="CI13">
        <f t="shared" si="8"/>
        <v>2.7924671142694564</v>
      </c>
      <c r="CJ13">
        <f t="shared" si="8"/>
        <v>1.6958538691586031</v>
      </c>
      <c r="CK13">
        <f t="shared" si="8"/>
        <v>2.0454585234028455</v>
      </c>
      <c r="CL13">
        <f t="shared" si="8"/>
        <v>1.0466636979563348</v>
      </c>
      <c r="CM13">
        <f t="shared" si="8"/>
        <v>1.9918551428688922</v>
      </c>
      <c r="CN13">
        <f t="shared" si="8"/>
        <v>1.7257951990541365</v>
      </c>
      <c r="CO13">
        <f t="shared" si="8"/>
        <v>2.0146575093551284</v>
      </c>
      <c r="CP13">
        <f t="shared" si="8"/>
        <v>1.7976543908034177</v>
      </c>
      <c r="CQ13">
        <f t="shared" si="8"/>
        <v>1.2203740223553028</v>
      </c>
      <c r="CR13">
        <f t="shared" si="8"/>
        <v>1.8925528366589575</v>
      </c>
      <c r="CS13">
        <f t="shared" si="8"/>
        <v>1.6248859934395485</v>
      </c>
      <c r="CT13">
        <f t="shared" si="8"/>
        <v>3.1893586144675075</v>
      </c>
      <c r="CU13">
        <f t="shared" si="8"/>
        <v>2.9001476505774049</v>
      </c>
      <c r="CV13">
        <f t="shared" si="8"/>
        <v>2.3845206241602184</v>
      </c>
      <c r="CW13">
        <f t="shared" si="8"/>
        <v>2.3356233641486406</v>
      </c>
      <c r="CX13">
        <f t="shared" si="8"/>
        <v>2.8184839824956218</v>
      </c>
      <c r="CY13">
        <f t="shared" si="8"/>
        <v>2.1882145948782372</v>
      </c>
      <c r="CZ13">
        <f t="shared" si="8"/>
        <v>1.9482214273638938</v>
      </c>
      <c r="DA13">
        <f t="shared" si="8"/>
        <v>2.4791132951946611</v>
      </c>
      <c r="DB13">
        <f t="shared" si="8"/>
        <v>1.7204051270353795</v>
      </c>
      <c r="DC13">
        <f t="shared" si="8"/>
        <v>2.1427862974921892</v>
      </c>
      <c r="DD13">
        <f t="shared" si="8"/>
        <v>1.7327239862070956</v>
      </c>
      <c r="DE13">
        <f t="shared" si="8"/>
        <v>1.978716666590516</v>
      </c>
      <c r="DG13">
        <f t="shared" si="2"/>
        <v>2.1668956650619928</v>
      </c>
    </row>
    <row r="14" spans="1:111" x14ac:dyDescent="0.2">
      <c r="A14" s="1" t="s">
        <v>70</v>
      </c>
      <c r="B14" s="1" t="s">
        <v>438</v>
      </c>
      <c r="C14" s="1">
        <v>0.22547790000000001</v>
      </c>
      <c r="D14" s="1">
        <v>0.17964980000000003</v>
      </c>
      <c r="E14" s="1">
        <v>0.2302256</v>
      </c>
      <c r="F14" s="1">
        <v>0.31043379999999998</v>
      </c>
      <c r="G14" s="1">
        <v>0.33650000000000002</v>
      </c>
      <c r="H14" s="1">
        <v>0.20773560000000002</v>
      </c>
      <c r="I14" s="1">
        <v>0.17192599999999997</v>
      </c>
      <c r="J14" s="1">
        <v>0.24418429999999997</v>
      </c>
      <c r="K14" s="1">
        <v>0.29364430000000008</v>
      </c>
      <c r="L14" s="1">
        <v>0.1844074</v>
      </c>
      <c r="M14" s="1">
        <v>0.37857459999999998</v>
      </c>
      <c r="N14" s="1">
        <v>0.32278810000000002</v>
      </c>
      <c r="O14" s="1">
        <v>0.26959060000000001</v>
      </c>
      <c r="P14" s="1">
        <v>0.22177570000000002</v>
      </c>
      <c r="Q14" s="1">
        <v>0.27465519999999993</v>
      </c>
      <c r="R14" s="1">
        <v>0.26217500000000005</v>
      </c>
      <c r="S14" s="1">
        <v>0.30344710000000003</v>
      </c>
      <c r="T14" s="1">
        <v>0.22524339999999998</v>
      </c>
      <c r="U14" s="1">
        <v>0.22620760000000001</v>
      </c>
      <c r="V14" s="1">
        <v>0.24840990000000002</v>
      </c>
      <c r="W14" s="1">
        <v>0.24834299999999998</v>
      </c>
      <c r="X14" s="1">
        <v>0.23177369999999997</v>
      </c>
      <c r="Y14" s="1">
        <v>0.30452860000000004</v>
      </c>
      <c r="Z14" s="1">
        <v>0.25996980000000003</v>
      </c>
      <c r="AA14" s="1">
        <v>0.21510280000000004</v>
      </c>
      <c r="AB14" s="1">
        <v>0.31366360000000004</v>
      </c>
      <c r="AC14" s="1">
        <v>0.32539750000000006</v>
      </c>
      <c r="AD14" s="1">
        <v>0.31719159999999996</v>
      </c>
      <c r="AE14" s="1">
        <v>0.22083639999999999</v>
      </c>
      <c r="AF14" s="1">
        <v>0.18174430000000003</v>
      </c>
      <c r="AG14" s="1">
        <v>0.12479999999999999</v>
      </c>
      <c r="AH14" s="1">
        <v>0.23755709999999999</v>
      </c>
      <c r="AI14" s="1">
        <v>0.22256719999999997</v>
      </c>
      <c r="AJ14" s="1">
        <v>0.25275529999999996</v>
      </c>
      <c r="AK14" s="1">
        <v>0.21199750000000001</v>
      </c>
      <c r="AL14" s="1">
        <v>0.17211850000000001</v>
      </c>
      <c r="AM14" s="1">
        <v>0.19671339999999998</v>
      </c>
      <c r="AN14" s="1">
        <v>0.17067100000000002</v>
      </c>
      <c r="AO14" s="1">
        <v>0.41349389999999997</v>
      </c>
      <c r="AP14" s="1">
        <v>0.34624859999999996</v>
      </c>
      <c r="AQ14" s="1">
        <v>0.27877280000000004</v>
      </c>
      <c r="AR14" s="1">
        <v>0.24441830000000003</v>
      </c>
      <c r="AS14" s="1">
        <v>0.32562600000000003</v>
      </c>
      <c r="AT14" s="1">
        <v>0.2407097</v>
      </c>
      <c r="AU14" s="1">
        <v>0.20561450000000001</v>
      </c>
      <c r="AV14" s="1">
        <v>0.28197320000000003</v>
      </c>
      <c r="AW14" s="1">
        <v>0.21114070000000001</v>
      </c>
      <c r="AX14" s="1">
        <v>0.2562219</v>
      </c>
      <c r="AY14" s="1">
        <v>0.24010000000000001</v>
      </c>
      <c r="AZ14" s="1">
        <v>0.22700249999999997</v>
      </c>
      <c r="BD14" s="16">
        <v>0.140955</v>
      </c>
      <c r="BF14" s="1" t="s">
        <v>70</v>
      </c>
      <c r="BG14" s="1" t="s">
        <v>438</v>
      </c>
      <c r="BH14">
        <f>C14/$BD$14</f>
        <v>1.5996445674151325</v>
      </c>
      <c r="BI14">
        <f t="shared" ref="BI14:DE14" si="9">D14/$BD$14</f>
        <v>1.2745188180625024</v>
      </c>
      <c r="BJ14">
        <f t="shared" si="9"/>
        <v>1.6333269483168387</v>
      </c>
      <c r="BK14">
        <f t="shared" si="9"/>
        <v>2.2023610372104572</v>
      </c>
      <c r="BL14">
        <f t="shared" si="9"/>
        <v>2.3872867227129229</v>
      </c>
      <c r="BM14">
        <f t="shared" si="9"/>
        <v>1.4737724805789083</v>
      </c>
      <c r="BN14">
        <f t="shared" si="9"/>
        <v>1.2197226065056221</v>
      </c>
      <c r="BO14">
        <f t="shared" si="9"/>
        <v>1.7323564258096553</v>
      </c>
      <c r="BP14">
        <f t="shared" si="9"/>
        <v>2.0832485545032107</v>
      </c>
      <c r="BQ14">
        <f t="shared" si="9"/>
        <v>1.3082714341456494</v>
      </c>
      <c r="BR14">
        <f t="shared" si="9"/>
        <v>2.6857834060515766</v>
      </c>
      <c r="BS14">
        <f t="shared" si="9"/>
        <v>2.2900081586321877</v>
      </c>
      <c r="BT14">
        <f t="shared" si="9"/>
        <v>1.9126004753290058</v>
      </c>
      <c r="BU14">
        <f t="shared" si="9"/>
        <v>1.5733794473413503</v>
      </c>
      <c r="BV14">
        <f t="shared" si="9"/>
        <v>1.9485310914830971</v>
      </c>
      <c r="BW14">
        <f t="shared" si="9"/>
        <v>1.859990777198397</v>
      </c>
      <c r="BX14">
        <f t="shared" si="9"/>
        <v>2.1527941541626761</v>
      </c>
      <c r="BY14">
        <f t="shared" si="9"/>
        <v>1.5979809158951437</v>
      </c>
      <c r="BZ14">
        <f t="shared" si="9"/>
        <v>1.6048213968997198</v>
      </c>
      <c r="CA14">
        <f t="shared" si="9"/>
        <v>1.7623347876982016</v>
      </c>
      <c r="CB14">
        <f t="shared" si="9"/>
        <v>1.7618601681387676</v>
      </c>
      <c r="CC14">
        <f t="shared" si="9"/>
        <v>1.6443098861338723</v>
      </c>
      <c r="CD14">
        <f t="shared" si="9"/>
        <v>2.160466815650385</v>
      </c>
      <c r="CE14">
        <f t="shared" si="9"/>
        <v>1.8443460678940089</v>
      </c>
      <c r="CF14">
        <f t="shared" si="9"/>
        <v>1.5260388067113622</v>
      </c>
      <c r="CG14">
        <f t="shared" si="9"/>
        <v>2.2252747330708385</v>
      </c>
      <c r="CH14">
        <f t="shared" si="9"/>
        <v>2.30852044978894</v>
      </c>
      <c r="CI14">
        <f t="shared" si="9"/>
        <v>2.2503039977297719</v>
      </c>
      <c r="CJ14">
        <f t="shared" si="9"/>
        <v>1.5667156184597921</v>
      </c>
      <c r="CK14">
        <f t="shared" si="9"/>
        <v>1.2893781703380514</v>
      </c>
      <c r="CL14">
        <f t="shared" si="9"/>
        <v>0.88538895392146433</v>
      </c>
      <c r="CM14">
        <f t="shared" si="9"/>
        <v>1.6853400021283389</v>
      </c>
      <c r="CN14">
        <f t="shared" si="9"/>
        <v>1.5789947146252348</v>
      </c>
      <c r="CO14">
        <f t="shared" si="9"/>
        <v>1.7931630662268097</v>
      </c>
      <c r="CP14">
        <f t="shared" si="9"/>
        <v>1.5040083714660708</v>
      </c>
      <c r="CQ14">
        <f t="shared" si="9"/>
        <v>1.2210882905891953</v>
      </c>
      <c r="CR14">
        <f t="shared" si="9"/>
        <v>1.3955758930155013</v>
      </c>
      <c r="CS14">
        <f t="shared" si="9"/>
        <v>1.2108190557270053</v>
      </c>
      <c r="CT14">
        <f t="shared" si="9"/>
        <v>2.933517079919123</v>
      </c>
      <c r="CU14">
        <f t="shared" si="9"/>
        <v>2.4564478024901564</v>
      </c>
      <c r="CV14">
        <f t="shared" si="9"/>
        <v>1.9777432513922886</v>
      </c>
      <c r="CW14">
        <f t="shared" si="9"/>
        <v>1.7340165300982586</v>
      </c>
      <c r="CX14">
        <f t="shared" si="9"/>
        <v>2.3101415345322978</v>
      </c>
      <c r="CY14">
        <f t="shared" si="9"/>
        <v>1.7077060054627364</v>
      </c>
      <c r="CZ14">
        <f t="shared" si="9"/>
        <v>1.4587244155936292</v>
      </c>
      <c r="DA14">
        <f t="shared" si="9"/>
        <v>2.0004483700471787</v>
      </c>
      <c r="DB14">
        <f t="shared" si="9"/>
        <v>1.4979298357631869</v>
      </c>
      <c r="DC14">
        <f t="shared" si="9"/>
        <v>1.8177567308715548</v>
      </c>
      <c r="DD14">
        <f t="shared" si="9"/>
        <v>1.7033805115107659</v>
      </c>
      <c r="DE14">
        <f t="shared" si="9"/>
        <v>1.6104607853570287</v>
      </c>
      <c r="DG14">
        <f t="shared" si="2"/>
        <v>1.7872520024121181</v>
      </c>
    </row>
    <row r="15" spans="1:111" x14ac:dyDescent="0.2">
      <c r="A15" s="1" t="s">
        <v>72</v>
      </c>
      <c r="B15" s="1" t="s">
        <v>439</v>
      </c>
      <c r="C15" s="1">
        <v>0.25369590000000003</v>
      </c>
      <c r="D15" s="1">
        <v>0.26773619999999998</v>
      </c>
      <c r="E15" s="1">
        <v>0.42549269999999995</v>
      </c>
      <c r="F15" s="1">
        <v>0.37197899999999995</v>
      </c>
      <c r="G15" s="1">
        <v>0.31169999999999998</v>
      </c>
      <c r="H15" s="1">
        <v>0.3383621</v>
      </c>
      <c r="I15" s="1">
        <v>0.27243210000000001</v>
      </c>
      <c r="J15" s="1">
        <v>0.31538010000000005</v>
      </c>
      <c r="K15" s="1">
        <v>0.41384230000000005</v>
      </c>
      <c r="L15" s="1">
        <v>0.24986269999999997</v>
      </c>
      <c r="M15" s="1">
        <v>0.45110159999999999</v>
      </c>
      <c r="N15" s="1">
        <v>0.46909680000000004</v>
      </c>
      <c r="O15" s="1">
        <v>0.1583193</v>
      </c>
      <c r="P15" s="1">
        <v>0.28912239999999995</v>
      </c>
      <c r="Q15" s="1">
        <v>0.27538569999999996</v>
      </c>
      <c r="R15" s="1">
        <v>0.28530640000000002</v>
      </c>
      <c r="S15" s="1">
        <v>0.35043689999999994</v>
      </c>
      <c r="T15" s="1">
        <v>0.26975650000000001</v>
      </c>
      <c r="U15" s="1">
        <v>0.10929689999999997</v>
      </c>
      <c r="V15" s="1">
        <v>0.34789029999999999</v>
      </c>
      <c r="W15" s="1">
        <v>0.3434064</v>
      </c>
      <c r="X15" s="1">
        <v>0.31164429999999999</v>
      </c>
      <c r="Y15" s="1">
        <v>0.39234609999999998</v>
      </c>
      <c r="Z15" s="1">
        <v>0.39809169999999999</v>
      </c>
      <c r="AA15" s="1">
        <v>0.27233630000000003</v>
      </c>
      <c r="AB15" s="1">
        <v>0.34711929999999996</v>
      </c>
      <c r="AC15" s="1">
        <v>0.40856239999999999</v>
      </c>
      <c r="AD15" s="1">
        <v>0.43019130000000005</v>
      </c>
      <c r="AE15" s="1">
        <v>0.32396730000000001</v>
      </c>
      <c r="AF15" s="1">
        <v>0.27739779999999997</v>
      </c>
      <c r="AG15" s="1">
        <v>0.21099999999999999</v>
      </c>
      <c r="AH15" s="1">
        <v>0.370145</v>
      </c>
      <c r="AI15" s="1">
        <v>0.33336850000000001</v>
      </c>
      <c r="AJ15" s="1">
        <v>0.39743259999999997</v>
      </c>
      <c r="AK15" s="1">
        <v>0.25504249999999995</v>
      </c>
      <c r="AL15" s="1">
        <v>0.1077958</v>
      </c>
      <c r="AM15" s="1">
        <v>0.32165579999999999</v>
      </c>
      <c r="AN15" s="1">
        <v>0.28858259999999997</v>
      </c>
      <c r="AO15" s="1">
        <v>0.52393599999999996</v>
      </c>
      <c r="AP15" s="1">
        <v>0.41736420000000002</v>
      </c>
      <c r="AQ15" s="1">
        <v>0.37851940000000001</v>
      </c>
      <c r="AR15" s="1">
        <v>0.38551619999999998</v>
      </c>
      <c r="AS15" s="1">
        <v>0.4374633</v>
      </c>
      <c r="AT15" s="1">
        <v>0.36858920000000001</v>
      </c>
      <c r="AU15" s="1">
        <v>0.3332444</v>
      </c>
      <c r="AV15" s="1">
        <v>0.37300470000000002</v>
      </c>
      <c r="AW15" s="1">
        <v>0.31469269999999994</v>
      </c>
      <c r="AX15" s="1">
        <v>0.31992019999999999</v>
      </c>
      <c r="AY15" s="1">
        <v>0.33679999999999999</v>
      </c>
      <c r="AZ15" s="1">
        <v>0.34663839999999996</v>
      </c>
      <c r="BD15" s="16">
        <v>0.17308147499999998</v>
      </c>
      <c r="BF15" s="1" t="s">
        <v>72</v>
      </c>
      <c r="BG15" s="1" t="s">
        <v>439</v>
      </c>
      <c r="BH15">
        <f>C15/$BD$15</f>
        <v>1.4657599838457585</v>
      </c>
      <c r="BI15">
        <f t="shared" ref="BI15:DE15" si="10">D15/$BD$15</f>
        <v>1.5468795837336144</v>
      </c>
      <c r="BJ15">
        <f t="shared" si="10"/>
        <v>2.458337612387461</v>
      </c>
      <c r="BK15">
        <f t="shared" si="10"/>
        <v>2.1491554772109493</v>
      </c>
      <c r="BL15">
        <f t="shared" si="10"/>
        <v>1.8008859700323214</v>
      </c>
      <c r="BM15">
        <f t="shared" si="10"/>
        <v>1.9549296075735432</v>
      </c>
      <c r="BN15">
        <f t="shared" si="10"/>
        <v>1.5740107368509544</v>
      </c>
      <c r="BO15">
        <f t="shared" si="10"/>
        <v>1.8221482108353888</v>
      </c>
      <c r="BP15">
        <f t="shared" si="10"/>
        <v>2.3910259604616848</v>
      </c>
      <c r="BQ15">
        <f t="shared" si="10"/>
        <v>1.4436131885286971</v>
      </c>
      <c r="BR15">
        <f t="shared" si="10"/>
        <v>2.6062962544085093</v>
      </c>
      <c r="BS15">
        <f t="shared" si="10"/>
        <v>2.7102657866764774</v>
      </c>
      <c r="BT15">
        <f t="shared" si="10"/>
        <v>0.91470967646884227</v>
      </c>
      <c r="BU15">
        <f t="shared" si="10"/>
        <v>1.6704410451782894</v>
      </c>
      <c r="BV15">
        <f t="shared" si="10"/>
        <v>1.5910755324912731</v>
      </c>
      <c r="BW15">
        <f t="shared" si="10"/>
        <v>1.6483936250254398</v>
      </c>
      <c r="BX15">
        <f t="shared" si="10"/>
        <v>2.0246932838999667</v>
      </c>
      <c r="BY15">
        <f t="shared" si="10"/>
        <v>1.5585521211903239</v>
      </c>
      <c r="BZ15">
        <f t="shared" si="10"/>
        <v>0.63147659216562591</v>
      </c>
      <c r="CA15">
        <f t="shared" si="10"/>
        <v>2.0099799819709188</v>
      </c>
      <c r="CB15">
        <f t="shared" si="10"/>
        <v>1.9840736855287375</v>
      </c>
      <c r="CC15">
        <f t="shared" si="10"/>
        <v>1.8005641562738013</v>
      </c>
      <c r="CD15">
        <f t="shared" si="10"/>
        <v>2.2668289601761251</v>
      </c>
      <c r="CE15">
        <f t="shared" si="10"/>
        <v>2.3000248871232465</v>
      </c>
      <c r="CF15">
        <f t="shared" si="10"/>
        <v>1.5734572402968028</v>
      </c>
      <c r="CG15">
        <f t="shared" si="10"/>
        <v>2.0055254324589042</v>
      </c>
      <c r="CH15">
        <f t="shared" si="10"/>
        <v>2.3605206738618332</v>
      </c>
      <c r="CI15">
        <f t="shared" si="10"/>
        <v>2.485484365094532</v>
      </c>
      <c r="CJ15">
        <f t="shared" si="10"/>
        <v>1.8717618393302926</v>
      </c>
      <c r="CK15">
        <f t="shared" si="10"/>
        <v>1.6027006934162076</v>
      </c>
      <c r="CL15">
        <f t="shared" si="10"/>
        <v>1.2190790493321138</v>
      </c>
      <c r="CM15">
        <f t="shared" si="10"/>
        <v>2.1385593114456647</v>
      </c>
      <c r="CN15">
        <f t="shared" si="10"/>
        <v>1.9260784552477384</v>
      </c>
      <c r="CO15">
        <f t="shared" si="10"/>
        <v>2.296216853941186</v>
      </c>
      <c r="CP15">
        <f t="shared" si="10"/>
        <v>1.4735401347833439</v>
      </c>
      <c r="CQ15">
        <f t="shared" si="10"/>
        <v>0.62280379803788943</v>
      </c>
      <c r="CR15">
        <f t="shared" si="10"/>
        <v>1.8584068572329882</v>
      </c>
      <c r="CS15">
        <f t="shared" si="10"/>
        <v>1.6673222827572969</v>
      </c>
      <c r="CT15">
        <f t="shared" si="10"/>
        <v>3.0271061648856414</v>
      </c>
      <c r="CU15">
        <f t="shared" si="10"/>
        <v>2.4113741808590436</v>
      </c>
      <c r="CV15">
        <f t="shared" si="10"/>
        <v>2.1869434611647494</v>
      </c>
      <c r="CW15">
        <f t="shared" si="10"/>
        <v>2.2273683535456352</v>
      </c>
      <c r="CX15">
        <f t="shared" si="10"/>
        <v>2.5274992601027928</v>
      </c>
      <c r="CY15">
        <f t="shared" si="10"/>
        <v>2.1295704811852341</v>
      </c>
      <c r="CZ15">
        <f t="shared" si="10"/>
        <v>1.9253614518827045</v>
      </c>
      <c r="DA15">
        <f t="shared" si="10"/>
        <v>2.1550815880209022</v>
      </c>
      <c r="DB15">
        <f t="shared" si="10"/>
        <v>1.8181766708424456</v>
      </c>
      <c r="DC15">
        <f t="shared" si="10"/>
        <v>1.8483792098490033</v>
      </c>
      <c r="DD15">
        <f t="shared" si="10"/>
        <v>1.9459043782704071</v>
      </c>
      <c r="DE15">
        <f t="shared" si="10"/>
        <v>2.0027469721990756</v>
      </c>
      <c r="DG15">
        <f t="shared" si="2"/>
        <v>1.912621821601648</v>
      </c>
    </row>
    <row r="16" spans="1:111" x14ac:dyDescent="0.2">
      <c r="A16" s="1" t="s">
        <v>74</v>
      </c>
      <c r="B16" s="1" t="s">
        <v>440</v>
      </c>
      <c r="C16" s="1">
        <v>0.26988459999999997</v>
      </c>
      <c r="D16" s="1">
        <v>0.24543279999999998</v>
      </c>
      <c r="E16" s="1">
        <v>0.27486610000000006</v>
      </c>
      <c r="F16" s="1">
        <v>0.33336480000000002</v>
      </c>
      <c r="G16" s="1">
        <v>0.253</v>
      </c>
      <c r="H16" s="1">
        <v>0.31416360000000004</v>
      </c>
      <c r="I16" s="1">
        <v>0.26052949999999997</v>
      </c>
      <c r="J16" s="1">
        <v>0.31432779999999999</v>
      </c>
      <c r="K16" s="1">
        <v>0.40938950000000002</v>
      </c>
      <c r="L16" s="1">
        <v>0.30250160000000004</v>
      </c>
      <c r="M16" s="1">
        <v>0.47423229999999994</v>
      </c>
      <c r="N16" s="1">
        <v>0.37050690000000003</v>
      </c>
      <c r="O16" s="1">
        <v>0.16145309999999996</v>
      </c>
      <c r="P16" s="1">
        <v>0.27898250000000002</v>
      </c>
      <c r="Q16" s="1">
        <v>0.30639470000000002</v>
      </c>
      <c r="R16" s="1">
        <v>0.21394839999999998</v>
      </c>
      <c r="S16" s="1">
        <v>0.32246719999999995</v>
      </c>
      <c r="T16" s="1">
        <v>0.29324389999999995</v>
      </c>
      <c r="U16" s="1">
        <v>9.4879400000000003E-2</v>
      </c>
      <c r="V16" s="1">
        <v>0.33098420000000006</v>
      </c>
      <c r="W16" s="1">
        <v>0.36976609999999999</v>
      </c>
      <c r="X16" s="1">
        <v>0.29987979999999992</v>
      </c>
      <c r="Y16" s="1">
        <v>0.41959100000000005</v>
      </c>
      <c r="Z16" s="1">
        <v>0.39528830000000004</v>
      </c>
      <c r="AA16" s="1">
        <v>0.26343429999999995</v>
      </c>
      <c r="AB16" s="1">
        <v>0.43348219999999993</v>
      </c>
      <c r="AC16" s="1">
        <v>0.39844639999999992</v>
      </c>
      <c r="AD16" s="1">
        <v>0.47157840000000006</v>
      </c>
      <c r="AE16" s="1">
        <v>0.28286329999999998</v>
      </c>
      <c r="AF16" s="1">
        <v>0.26188139999999999</v>
      </c>
      <c r="AG16" s="1">
        <v>0.17960000000000001</v>
      </c>
      <c r="AH16" s="1">
        <v>0.2933289</v>
      </c>
      <c r="AI16" s="1">
        <v>0.31068219999999996</v>
      </c>
      <c r="AJ16" s="1">
        <v>0.39727129999999999</v>
      </c>
      <c r="AK16" s="1">
        <v>0.24609449999999999</v>
      </c>
      <c r="AL16" s="1">
        <v>0.11126999999999998</v>
      </c>
      <c r="AM16" s="1">
        <v>0.26310800000000001</v>
      </c>
      <c r="AN16" s="1">
        <v>0.25438900000000003</v>
      </c>
      <c r="AO16" s="1">
        <v>0.52985689999999996</v>
      </c>
      <c r="AP16" s="1">
        <v>0.46075749999999999</v>
      </c>
      <c r="AQ16" s="1">
        <v>0.39689059999999993</v>
      </c>
      <c r="AR16" s="1">
        <v>0.36181009999999997</v>
      </c>
      <c r="AS16" s="1">
        <v>0.39392290000000002</v>
      </c>
      <c r="AT16" s="1">
        <v>0.35985660000000003</v>
      </c>
      <c r="AU16" s="1">
        <v>0.28021609999999997</v>
      </c>
      <c r="AV16" s="1">
        <v>0.35840709999999998</v>
      </c>
      <c r="AW16" s="1">
        <v>0.291991</v>
      </c>
      <c r="AX16" s="1">
        <v>0.32113399999999998</v>
      </c>
      <c r="AY16" s="1">
        <v>0.2848</v>
      </c>
      <c r="AZ16" s="1">
        <v>0.32037170000000004</v>
      </c>
      <c r="BD16" s="16">
        <v>0.12959997500000001</v>
      </c>
      <c r="BF16" s="1" t="s">
        <v>74</v>
      </c>
      <c r="BG16" s="1" t="s">
        <v>440</v>
      </c>
      <c r="BH16">
        <f>C16/$BD$16</f>
        <v>2.0824433029404519</v>
      </c>
      <c r="BI16">
        <f t="shared" ref="BI16:DE16" si="11">D16/$BD$16</f>
        <v>1.8937719702492224</v>
      </c>
      <c r="BJ16">
        <f t="shared" si="11"/>
        <v>2.1208808103550951</v>
      </c>
      <c r="BK16">
        <f t="shared" si="11"/>
        <v>2.5722597554513418</v>
      </c>
      <c r="BL16">
        <f t="shared" si="11"/>
        <v>1.9521608704014024</v>
      </c>
      <c r="BM16">
        <f t="shared" si="11"/>
        <v>2.4241023194641822</v>
      </c>
      <c r="BN16">
        <f t="shared" si="11"/>
        <v>2.0102588754357393</v>
      </c>
      <c r="BO16">
        <f t="shared" si="11"/>
        <v>2.4253692950172248</v>
      </c>
      <c r="BP16">
        <f t="shared" si="11"/>
        <v>3.158870208115395</v>
      </c>
      <c r="BQ16">
        <f t="shared" si="11"/>
        <v>2.3341177342048098</v>
      </c>
      <c r="BR16">
        <f t="shared" si="11"/>
        <v>3.6592005515433157</v>
      </c>
      <c r="BS16">
        <f t="shared" si="11"/>
        <v>2.8588500885127486</v>
      </c>
      <c r="BT16">
        <f t="shared" si="11"/>
        <v>1.2457803329051564</v>
      </c>
      <c r="BU16">
        <f t="shared" si="11"/>
        <v>2.152643162161104</v>
      </c>
      <c r="BV16">
        <f t="shared" si="11"/>
        <v>2.3641570918512911</v>
      </c>
      <c r="BW16">
        <f t="shared" si="11"/>
        <v>1.650836738201531</v>
      </c>
      <c r="BX16">
        <f t="shared" si="11"/>
        <v>2.4881733194778777</v>
      </c>
      <c r="BY16">
        <f t="shared" si="11"/>
        <v>2.2626848500549475</v>
      </c>
      <c r="BZ16">
        <f t="shared" si="11"/>
        <v>0.73209427702435903</v>
      </c>
      <c r="CA16">
        <f t="shared" si="11"/>
        <v>2.5538909247474781</v>
      </c>
      <c r="CB16">
        <f t="shared" si="11"/>
        <v>2.8531340380273993</v>
      </c>
      <c r="CC16">
        <f t="shared" si="11"/>
        <v>2.3138877920308234</v>
      </c>
      <c r="CD16">
        <f t="shared" si="11"/>
        <v>3.2375855010774504</v>
      </c>
      <c r="CE16">
        <f t="shared" si="11"/>
        <v>3.0500646315711095</v>
      </c>
      <c r="CF16">
        <f t="shared" si="11"/>
        <v>2.0326724600062613</v>
      </c>
      <c r="CG16">
        <f t="shared" si="11"/>
        <v>3.3447707069387929</v>
      </c>
      <c r="CH16">
        <f t="shared" si="11"/>
        <v>3.0744326918272931</v>
      </c>
      <c r="CI16">
        <f t="shared" si="11"/>
        <v>3.638722924136367</v>
      </c>
      <c r="CJ16">
        <f t="shared" si="11"/>
        <v>2.1825876123818695</v>
      </c>
      <c r="CK16">
        <f t="shared" si="11"/>
        <v>2.0206902046084498</v>
      </c>
      <c r="CL16">
        <f t="shared" si="11"/>
        <v>1.3858027364588612</v>
      </c>
      <c r="CM16">
        <f t="shared" si="11"/>
        <v>2.2633407143789959</v>
      </c>
      <c r="CN16">
        <f t="shared" si="11"/>
        <v>2.3972396599613539</v>
      </c>
      <c r="CO16">
        <f t="shared" si="11"/>
        <v>3.0653655604486034</v>
      </c>
      <c r="CP16">
        <f t="shared" si="11"/>
        <v>1.8988776811106636</v>
      </c>
      <c r="CQ16">
        <f t="shared" si="11"/>
        <v>0.85856498043305929</v>
      </c>
      <c r="CR16">
        <f t="shared" si="11"/>
        <v>2.0301547126070045</v>
      </c>
      <c r="CS16">
        <f t="shared" si="11"/>
        <v>1.9628784650614324</v>
      </c>
      <c r="CT16">
        <f t="shared" si="11"/>
        <v>4.0884027948307855</v>
      </c>
      <c r="CU16">
        <f t="shared" si="11"/>
        <v>3.5552283092647197</v>
      </c>
      <c r="CV16">
        <f t="shared" si="11"/>
        <v>3.0624280598819551</v>
      </c>
      <c r="CW16">
        <f t="shared" si="11"/>
        <v>2.7917451372965152</v>
      </c>
      <c r="CX16">
        <f t="shared" si="11"/>
        <v>3.0395291357116387</v>
      </c>
      <c r="CY16">
        <f t="shared" si="11"/>
        <v>2.7766718319197206</v>
      </c>
      <c r="CZ16">
        <f t="shared" si="11"/>
        <v>2.1621616825157561</v>
      </c>
      <c r="DA16">
        <f t="shared" si="11"/>
        <v>2.765487416181986</v>
      </c>
      <c r="DB16">
        <f t="shared" si="11"/>
        <v>2.2530174099184817</v>
      </c>
      <c r="DC16">
        <f t="shared" si="11"/>
        <v>2.4778862804564583</v>
      </c>
      <c r="DD16">
        <f t="shared" si="11"/>
        <v>2.1975312881040292</v>
      </c>
      <c r="DE16">
        <f t="shared" si="11"/>
        <v>2.4720043348773797</v>
      </c>
      <c r="DG16">
        <f t="shared" si="2"/>
        <v>2.4439082646427974</v>
      </c>
    </row>
    <row r="17" spans="1:111" x14ac:dyDescent="0.2">
      <c r="A17" s="1" t="s">
        <v>76</v>
      </c>
      <c r="B17" s="1" t="s">
        <v>441</v>
      </c>
      <c r="C17" s="1">
        <v>0.11616780000000002</v>
      </c>
      <c r="D17" s="1">
        <v>0.22747709999999999</v>
      </c>
      <c r="E17" s="1">
        <v>0.32819609999999999</v>
      </c>
      <c r="F17" s="1">
        <v>0.34713119999999997</v>
      </c>
      <c r="G17" s="1">
        <v>0.26790000000000003</v>
      </c>
      <c r="H17" s="1">
        <v>0.22984759999999999</v>
      </c>
      <c r="I17" s="1">
        <v>0.20803770000000002</v>
      </c>
      <c r="J17" s="1">
        <v>0.30109210000000003</v>
      </c>
      <c r="K17" s="1">
        <v>0.34879890000000002</v>
      </c>
      <c r="L17" s="1">
        <v>0.18924939999999998</v>
      </c>
      <c r="M17" s="1">
        <v>0.41484019999999999</v>
      </c>
      <c r="N17" s="1">
        <v>0.34909519999999994</v>
      </c>
      <c r="O17" s="1">
        <v>0.11023900000000003</v>
      </c>
      <c r="P17" s="1">
        <v>0.27815899999999993</v>
      </c>
      <c r="Q17" s="1">
        <v>0.10814960000000001</v>
      </c>
      <c r="R17" s="1">
        <v>0.12223990000000001</v>
      </c>
      <c r="S17" s="1">
        <v>0.29936449999999998</v>
      </c>
      <c r="T17" s="1">
        <v>7.7197199999999994E-2</v>
      </c>
      <c r="U17" s="1">
        <v>9.5538700000000032E-2</v>
      </c>
      <c r="V17" s="1">
        <v>0.2614205</v>
      </c>
      <c r="W17" s="1">
        <v>0.30073729999999999</v>
      </c>
      <c r="X17" s="1">
        <v>0.26994740000000006</v>
      </c>
      <c r="Y17" s="1">
        <v>0.35111690000000001</v>
      </c>
      <c r="Z17" s="1">
        <v>0.22580620000000001</v>
      </c>
      <c r="AA17" s="1">
        <v>0.25262409999999996</v>
      </c>
      <c r="AB17" s="1">
        <v>0.3464257</v>
      </c>
      <c r="AC17" s="1">
        <v>0.32548759999999999</v>
      </c>
      <c r="AD17" s="1">
        <v>0.36312700000000003</v>
      </c>
      <c r="AE17" s="1">
        <v>0.2295247</v>
      </c>
      <c r="AF17" s="1">
        <v>0.31098690000000001</v>
      </c>
      <c r="AG17" s="1">
        <v>0.14699999999999999</v>
      </c>
      <c r="AH17" s="1">
        <v>0.26070040000000005</v>
      </c>
      <c r="AI17" s="1">
        <v>0.28854819999999998</v>
      </c>
      <c r="AJ17" s="1">
        <v>0.29289799999999999</v>
      </c>
      <c r="AK17" s="1">
        <v>0.10176570000000001</v>
      </c>
      <c r="AL17" s="1">
        <v>0.17210829999999999</v>
      </c>
      <c r="AM17" s="1">
        <v>0.2294388</v>
      </c>
      <c r="AN17" s="1">
        <v>0.23363840000000002</v>
      </c>
      <c r="AO17" s="1">
        <v>0.47732380000000002</v>
      </c>
      <c r="AP17" s="1">
        <v>0.30187210000000003</v>
      </c>
      <c r="AQ17" s="1">
        <v>0.32575670000000007</v>
      </c>
      <c r="AR17" s="1">
        <v>0.31828629999999997</v>
      </c>
      <c r="AS17" s="1">
        <v>0.31851299999999999</v>
      </c>
      <c r="AT17" s="1">
        <v>0.28439429999999999</v>
      </c>
      <c r="AU17" s="1">
        <v>0.26292559999999998</v>
      </c>
      <c r="AV17" s="1">
        <v>0.33392670000000002</v>
      </c>
      <c r="AW17" s="1">
        <v>0.2464597</v>
      </c>
      <c r="AX17" s="1">
        <v>0.29990159999999999</v>
      </c>
      <c r="AY17" s="1">
        <v>0.23100000000000001</v>
      </c>
      <c r="AZ17" s="1">
        <v>0.27755719999999995</v>
      </c>
      <c r="BD17" s="16">
        <v>0.16707092500000001</v>
      </c>
      <c r="BF17" s="1" t="s">
        <v>76</v>
      </c>
      <c r="BG17" s="1" t="s">
        <v>441</v>
      </c>
      <c r="BH17">
        <f>C17/$BD$17</f>
        <v>0.695320265928976</v>
      </c>
      <c r="BI17">
        <f t="shared" ref="BI17:DE17" si="12">D17/$BD$17</f>
        <v>1.361560067977118</v>
      </c>
      <c r="BJ17">
        <f t="shared" si="12"/>
        <v>1.964411820907797</v>
      </c>
      <c r="BK17">
        <f t="shared" si="12"/>
        <v>2.0777475195040664</v>
      </c>
      <c r="BL17">
        <f t="shared" si="12"/>
        <v>1.6035106048524004</v>
      </c>
      <c r="BM17">
        <f t="shared" si="12"/>
        <v>1.3757486528550673</v>
      </c>
      <c r="BN17">
        <f t="shared" si="12"/>
        <v>1.2452058908514454</v>
      </c>
      <c r="BO17">
        <f t="shared" si="12"/>
        <v>1.8021813191014535</v>
      </c>
      <c r="BP17">
        <f t="shared" si="12"/>
        <v>2.0877295076926163</v>
      </c>
      <c r="BQ17">
        <f t="shared" si="12"/>
        <v>1.1327488610002008</v>
      </c>
      <c r="BR17">
        <f t="shared" si="12"/>
        <v>2.4830185144422945</v>
      </c>
      <c r="BS17">
        <f t="shared" si="12"/>
        <v>2.0895030059838353</v>
      </c>
      <c r="BT17">
        <f t="shared" si="12"/>
        <v>0.65983354075522127</v>
      </c>
      <c r="BU17">
        <f t="shared" si="12"/>
        <v>1.6649156638116411</v>
      </c>
      <c r="BV17">
        <f t="shared" si="12"/>
        <v>0.64732747484339359</v>
      </c>
      <c r="BW17">
        <f t="shared" si="12"/>
        <v>0.73166471066105609</v>
      </c>
      <c r="BX17">
        <f t="shared" si="12"/>
        <v>1.791840800546235</v>
      </c>
      <c r="BY17">
        <f t="shared" si="12"/>
        <v>0.46206244443789363</v>
      </c>
      <c r="BZ17">
        <f t="shared" si="12"/>
        <v>0.57184516096980986</v>
      </c>
      <c r="CA17">
        <f t="shared" si="12"/>
        <v>1.5647276747884169</v>
      </c>
      <c r="CB17">
        <f t="shared" si="12"/>
        <v>1.8000576701182445</v>
      </c>
      <c r="CC17">
        <f t="shared" si="12"/>
        <v>1.6157652805238256</v>
      </c>
      <c r="CD17">
        <f t="shared" si="12"/>
        <v>2.1016038547700626</v>
      </c>
      <c r="CE17">
        <f t="shared" si="12"/>
        <v>1.3515589262464429</v>
      </c>
      <c r="CF17">
        <f t="shared" si="12"/>
        <v>1.5120769816770929</v>
      </c>
      <c r="CG17">
        <f t="shared" si="12"/>
        <v>2.073524762013498</v>
      </c>
      <c r="CH17">
        <f t="shared" si="12"/>
        <v>1.9482001431427998</v>
      </c>
      <c r="CI17">
        <f t="shared" si="12"/>
        <v>2.1734900911095094</v>
      </c>
      <c r="CJ17">
        <f t="shared" si="12"/>
        <v>1.373815940744926</v>
      </c>
      <c r="CK17">
        <f t="shared" si="12"/>
        <v>1.8614064655474913</v>
      </c>
      <c r="CL17">
        <f t="shared" si="12"/>
        <v>0.87986584140837187</v>
      </c>
      <c r="CM17">
        <f t="shared" si="12"/>
        <v>1.5604175292618991</v>
      </c>
      <c r="CN17">
        <f t="shared" si="12"/>
        <v>1.7271000325161303</v>
      </c>
      <c r="CO17">
        <f t="shared" si="12"/>
        <v>1.7531356817471382</v>
      </c>
      <c r="CP17">
        <f t="shared" si="12"/>
        <v>0.60911675685042155</v>
      </c>
      <c r="CQ17">
        <f t="shared" si="12"/>
        <v>1.0301511169582618</v>
      </c>
      <c r="CR17">
        <f t="shared" si="12"/>
        <v>1.3733017878484841</v>
      </c>
      <c r="CS17">
        <f t="shared" si="12"/>
        <v>1.3984384176959577</v>
      </c>
      <c r="CT17">
        <f t="shared" si="12"/>
        <v>2.8570129721853159</v>
      </c>
      <c r="CU17">
        <f t="shared" si="12"/>
        <v>1.8068499949946408</v>
      </c>
      <c r="CV17">
        <f t="shared" si="12"/>
        <v>1.9498108363259499</v>
      </c>
      <c r="CW17">
        <f t="shared" si="12"/>
        <v>1.9050968922330438</v>
      </c>
      <c r="CX17">
        <f t="shared" si="12"/>
        <v>1.9064538009830254</v>
      </c>
      <c r="CY17">
        <f t="shared" si="12"/>
        <v>1.7022369391921424</v>
      </c>
      <c r="CZ17">
        <f t="shared" si="12"/>
        <v>1.5737364236176938</v>
      </c>
      <c r="DA17">
        <f t="shared" si="12"/>
        <v>1.9987122235661292</v>
      </c>
      <c r="DB17">
        <f t="shared" si="12"/>
        <v>1.4751800769643191</v>
      </c>
      <c r="DC17">
        <f t="shared" si="12"/>
        <v>1.7950556028824283</v>
      </c>
      <c r="DD17">
        <f t="shared" si="12"/>
        <v>1.382646322213156</v>
      </c>
      <c r="DE17">
        <f t="shared" si="12"/>
        <v>1.6613136007955898</v>
      </c>
      <c r="DG17">
        <f t="shared" si="2"/>
        <v>1.5634007293608991</v>
      </c>
    </row>
    <row r="18" spans="1:111" x14ac:dyDescent="0.2">
      <c r="A18" s="1" t="s">
        <v>78</v>
      </c>
      <c r="B18" s="1" t="s">
        <v>442</v>
      </c>
      <c r="C18" s="1">
        <v>0.33471039999999996</v>
      </c>
      <c r="D18" s="1">
        <v>0.22211949999999997</v>
      </c>
      <c r="E18" s="1">
        <v>0.22814180000000001</v>
      </c>
      <c r="F18" s="1">
        <v>0.31743769999999993</v>
      </c>
      <c r="G18" s="1">
        <v>0.2089</v>
      </c>
      <c r="H18" s="1">
        <v>0.19014110000000001</v>
      </c>
      <c r="I18" s="1">
        <v>0.20802590000000001</v>
      </c>
      <c r="J18" s="1">
        <v>0.36393319999999996</v>
      </c>
      <c r="K18" s="1">
        <v>0.32829459999999999</v>
      </c>
      <c r="L18" s="1">
        <v>0.20866369999999995</v>
      </c>
      <c r="M18" s="1">
        <v>0.5286305</v>
      </c>
      <c r="N18" s="1">
        <v>0.36945370000000005</v>
      </c>
      <c r="O18" s="1">
        <v>0.32085479999999994</v>
      </c>
      <c r="P18" s="1">
        <v>0.27010780000000001</v>
      </c>
      <c r="Q18" s="1">
        <v>0.29825999999999997</v>
      </c>
      <c r="R18" s="1">
        <v>0.30159409999999998</v>
      </c>
      <c r="S18" s="1">
        <v>0.27624670000000007</v>
      </c>
      <c r="T18" s="1">
        <v>0.25427509999999998</v>
      </c>
      <c r="U18" s="1">
        <v>0.38126310000000002</v>
      </c>
      <c r="V18" s="1">
        <v>0.32367050000000003</v>
      </c>
      <c r="W18" s="1">
        <v>0.22720620000000002</v>
      </c>
      <c r="X18" s="1">
        <v>0.36377920000000008</v>
      </c>
      <c r="Y18" s="1">
        <v>0.32861630000000003</v>
      </c>
      <c r="Z18" s="1">
        <v>0.34409919999999999</v>
      </c>
      <c r="AA18" s="1">
        <v>0.31253600000000004</v>
      </c>
      <c r="AB18" s="1">
        <v>0.41904160000000001</v>
      </c>
      <c r="AC18" s="1">
        <v>0.25687780000000004</v>
      </c>
      <c r="AD18" s="1">
        <v>0.3304356</v>
      </c>
      <c r="AE18" s="1">
        <v>0.33450279999999999</v>
      </c>
      <c r="AF18" s="1">
        <v>0.27846790000000005</v>
      </c>
      <c r="AG18" s="1">
        <v>0.15859999999999999</v>
      </c>
      <c r="AH18" s="1">
        <v>0.27858859999999996</v>
      </c>
      <c r="AI18" s="1">
        <v>0.24459519999999996</v>
      </c>
      <c r="AJ18" s="1">
        <v>0.32121049999999995</v>
      </c>
      <c r="AK18" s="1">
        <v>0.24437029999999998</v>
      </c>
      <c r="AL18" s="1">
        <v>0.23921400000000004</v>
      </c>
      <c r="AM18" s="1">
        <v>0.18879180000000001</v>
      </c>
      <c r="AN18" s="1">
        <v>0.19516869999999997</v>
      </c>
      <c r="AO18" s="1">
        <v>0.3676411</v>
      </c>
      <c r="AP18" s="1">
        <v>0.36224579999999995</v>
      </c>
      <c r="AQ18" s="1">
        <v>0.28375320000000004</v>
      </c>
      <c r="AR18" s="1">
        <v>0.29043160000000001</v>
      </c>
      <c r="AS18" s="1">
        <v>0.20993609999999999</v>
      </c>
      <c r="AT18" s="1">
        <v>0.22782730000000001</v>
      </c>
      <c r="AU18" s="1">
        <v>0.22297410000000001</v>
      </c>
      <c r="AV18" s="1">
        <v>0.27826200000000001</v>
      </c>
      <c r="AW18" s="1">
        <v>0.18340580000000004</v>
      </c>
      <c r="AX18" s="1">
        <v>0.27303249999999996</v>
      </c>
      <c r="AY18" s="1">
        <v>0.38969999999999999</v>
      </c>
      <c r="AZ18" s="1">
        <v>0.21177790000000002</v>
      </c>
      <c r="BD18" s="16">
        <v>0.12963632499999997</v>
      </c>
      <c r="BF18" s="1" t="s">
        <v>78</v>
      </c>
      <c r="BG18" s="1" t="s">
        <v>442</v>
      </c>
      <c r="BH18">
        <f>C18/$BD$18</f>
        <v>2.5819183010626077</v>
      </c>
      <c r="BI18">
        <f t="shared" ref="BI18:DE18" si="13">D18/$BD$18</f>
        <v>1.7134047883569672</v>
      </c>
      <c r="BJ18">
        <f t="shared" si="13"/>
        <v>1.7598601317956217</v>
      </c>
      <c r="BK18">
        <f t="shared" si="13"/>
        <v>2.4486786400339566</v>
      </c>
      <c r="BL18">
        <f t="shared" si="13"/>
        <v>1.61143105530028</v>
      </c>
      <c r="BM18">
        <f t="shared" si="13"/>
        <v>1.4667270149782483</v>
      </c>
      <c r="BN18">
        <f t="shared" si="13"/>
        <v>1.6046883464183366</v>
      </c>
      <c r="BO18">
        <f t="shared" si="13"/>
        <v>2.8073396866194722</v>
      </c>
      <c r="BP18">
        <f t="shared" si="13"/>
        <v>2.5324275429745486</v>
      </c>
      <c r="BQ18">
        <f t="shared" si="13"/>
        <v>1.6096082637331781</v>
      </c>
      <c r="BR18">
        <f t="shared" si="13"/>
        <v>4.0777960961173507</v>
      </c>
      <c r="BS18">
        <f t="shared" si="13"/>
        <v>2.8499242014149981</v>
      </c>
      <c r="BT18">
        <f t="shared" si="13"/>
        <v>2.4750377642994739</v>
      </c>
      <c r="BU18">
        <f t="shared" si="13"/>
        <v>2.0835811258919912</v>
      </c>
      <c r="BV18">
        <f t="shared" si="13"/>
        <v>2.3007440237140324</v>
      </c>
      <c r="BW18">
        <f t="shared" si="13"/>
        <v>2.3264628953343136</v>
      </c>
      <c r="BX18">
        <f t="shared" si="13"/>
        <v>2.1309359085888939</v>
      </c>
      <c r="BY18">
        <f t="shared" si="13"/>
        <v>1.9614494625638303</v>
      </c>
      <c r="BZ18">
        <f t="shared" si="13"/>
        <v>2.9410205820012263</v>
      </c>
      <c r="CA18">
        <f t="shared" si="13"/>
        <v>2.4967577567475789</v>
      </c>
      <c r="CB18">
        <f t="shared" si="13"/>
        <v>1.75264301884522</v>
      </c>
      <c r="CC18">
        <f t="shared" si="13"/>
        <v>2.8061517479765041</v>
      </c>
      <c r="CD18">
        <f t="shared" si="13"/>
        <v>2.5349091005163875</v>
      </c>
      <c r="CE18">
        <f t="shared" si="13"/>
        <v>2.654342446069804</v>
      </c>
      <c r="CF18">
        <f t="shared" si="13"/>
        <v>2.4108674786947262</v>
      </c>
      <c r="CG18">
        <f t="shared" si="13"/>
        <v>3.2324396730623159</v>
      </c>
      <c r="CH18">
        <f t="shared" si="13"/>
        <v>1.9815263970187376</v>
      </c>
      <c r="CI18">
        <f t="shared" si="13"/>
        <v>2.5489429756667361</v>
      </c>
      <c r="CJ18">
        <f t="shared" si="13"/>
        <v>2.5803168980607869</v>
      </c>
      <c r="CK18">
        <f t="shared" si="13"/>
        <v>2.1480699950419</v>
      </c>
      <c r="CL18">
        <f t="shared" si="13"/>
        <v>1.2234225245123234</v>
      </c>
      <c r="CM18">
        <f t="shared" si="13"/>
        <v>2.1490010612380446</v>
      </c>
      <c r="CN18">
        <f t="shared" si="13"/>
        <v>1.8867798049659308</v>
      </c>
      <c r="CO18">
        <f t="shared" si="13"/>
        <v>2.4777815940092411</v>
      </c>
      <c r="CP18">
        <f t="shared" si="13"/>
        <v>1.8850449517139587</v>
      </c>
      <c r="CQ18">
        <f t="shared" si="13"/>
        <v>1.8452698346701828</v>
      </c>
      <c r="CR18">
        <f t="shared" si="13"/>
        <v>1.4563186668551431</v>
      </c>
      <c r="CS18">
        <f t="shared" si="13"/>
        <v>1.5055093547275427</v>
      </c>
      <c r="CT18">
        <f t="shared" si="13"/>
        <v>2.8359420093095054</v>
      </c>
      <c r="CU18">
        <f t="shared" si="13"/>
        <v>2.7943232732029393</v>
      </c>
      <c r="CV18">
        <f t="shared" si="13"/>
        <v>2.188840203546345</v>
      </c>
      <c r="CW18">
        <f t="shared" si="13"/>
        <v>2.2403566284372847</v>
      </c>
      <c r="CX18">
        <f t="shared" si="13"/>
        <v>1.6194234139235282</v>
      </c>
      <c r="CY18">
        <f t="shared" si="13"/>
        <v>1.7574341142422856</v>
      </c>
      <c r="CZ18">
        <f t="shared" si="13"/>
        <v>1.7199970764367167</v>
      </c>
      <c r="DA18">
        <f t="shared" si="13"/>
        <v>2.1464817056484753</v>
      </c>
      <c r="DB18">
        <f t="shared" si="13"/>
        <v>1.4147716699003932</v>
      </c>
      <c r="DC18">
        <f t="shared" si="13"/>
        <v>2.1061419320549239</v>
      </c>
      <c r="DD18">
        <f t="shared" si="13"/>
        <v>3.0061018776951607</v>
      </c>
      <c r="DE18">
        <f t="shared" si="13"/>
        <v>1.6336308515379472</v>
      </c>
      <c r="DG18">
        <f t="shared" si="2"/>
        <v>2.2064515173505574</v>
      </c>
    </row>
    <row r="19" spans="1:111" x14ac:dyDescent="0.2">
      <c r="A19" s="1" t="s">
        <v>80</v>
      </c>
      <c r="B19" s="1" t="s">
        <v>443</v>
      </c>
      <c r="C19" s="1">
        <v>0.37097269999999999</v>
      </c>
      <c r="D19" s="1">
        <v>0.1914293</v>
      </c>
      <c r="E19" s="1">
        <v>0.34569300000000003</v>
      </c>
      <c r="F19" s="1">
        <v>0.30002930000000005</v>
      </c>
      <c r="G19" s="1">
        <v>0.2445</v>
      </c>
      <c r="H19" s="1">
        <v>0.25452929999999996</v>
      </c>
      <c r="I19" s="1">
        <v>0.1975867</v>
      </c>
      <c r="J19" s="1">
        <v>0.25856670000000004</v>
      </c>
      <c r="K19" s="1">
        <v>0.37157959999999995</v>
      </c>
      <c r="L19" s="1">
        <v>0.22719130000000001</v>
      </c>
      <c r="M19" s="1">
        <v>0.39361120000000005</v>
      </c>
      <c r="N19" s="1">
        <v>0.33221849999999997</v>
      </c>
      <c r="O19" s="1">
        <v>0.30977850000000001</v>
      </c>
      <c r="P19" s="1">
        <v>0.22553470000000003</v>
      </c>
      <c r="Q19" s="1">
        <v>0.2596405</v>
      </c>
      <c r="R19" s="1">
        <v>0.26923600000000003</v>
      </c>
      <c r="S19" s="1">
        <v>0.29417650000000001</v>
      </c>
      <c r="T19" s="1">
        <v>0.24292349999999999</v>
      </c>
      <c r="U19" s="1">
        <v>0.306149</v>
      </c>
      <c r="V19" s="1">
        <v>0.27876419999999996</v>
      </c>
      <c r="W19" s="1">
        <v>0.22987289999999999</v>
      </c>
      <c r="X19" s="1">
        <v>0.27850180000000002</v>
      </c>
      <c r="Y19" s="1">
        <v>0.3330169</v>
      </c>
      <c r="Z19" s="1">
        <v>0.26475280000000007</v>
      </c>
      <c r="AA19" s="1">
        <v>0.24957539999999995</v>
      </c>
      <c r="AB19" s="1">
        <v>0.32392909999999997</v>
      </c>
      <c r="AC19" s="1">
        <v>0.29484720000000003</v>
      </c>
      <c r="AD19" s="1">
        <v>0.3078613</v>
      </c>
      <c r="AE19" s="1">
        <v>0.25277770000000005</v>
      </c>
      <c r="AF19" s="1">
        <v>0.24310860000000006</v>
      </c>
      <c r="AG19" s="1">
        <v>0.1678</v>
      </c>
      <c r="AH19" s="1">
        <v>0.29568479999999997</v>
      </c>
      <c r="AI19" s="1">
        <v>0.26551999999999998</v>
      </c>
      <c r="AJ19" s="1">
        <v>0.31514539999999996</v>
      </c>
      <c r="AK19" s="1">
        <v>0.2487857</v>
      </c>
      <c r="AL19" s="1">
        <v>0.33459480000000003</v>
      </c>
      <c r="AM19" s="1">
        <v>0.21959689999999998</v>
      </c>
      <c r="AN19" s="1">
        <v>0.21696969999999999</v>
      </c>
      <c r="AO19" s="1">
        <v>0.35303099999999998</v>
      </c>
      <c r="AP19" s="1">
        <v>0.34117530000000001</v>
      </c>
      <c r="AQ19" s="1">
        <v>0.3048903</v>
      </c>
      <c r="AR19" s="1">
        <v>0.31047039999999998</v>
      </c>
      <c r="AS19" s="1">
        <v>0.39021650000000002</v>
      </c>
      <c r="AT19" s="1">
        <v>0.25526079999999995</v>
      </c>
      <c r="AU19" s="1">
        <v>0.21258300000000002</v>
      </c>
      <c r="AV19" s="1">
        <v>0.28189830000000005</v>
      </c>
      <c r="AW19" s="1">
        <v>0.22298950000000001</v>
      </c>
      <c r="AX19" s="1">
        <v>0.29292660000000004</v>
      </c>
      <c r="AY19" s="1">
        <v>0.30080000000000001</v>
      </c>
      <c r="AZ19" s="1">
        <v>0.24688579999999999</v>
      </c>
      <c r="BD19" s="16">
        <v>0.11217229999999999</v>
      </c>
      <c r="BF19" s="1" t="s">
        <v>80</v>
      </c>
      <c r="BG19" s="1" t="s">
        <v>443</v>
      </c>
      <c r="BH19">
        <f>C19/$BD$19</f>
        <v>3.3071685255629064</v>
      </c>
      <c r="BI19">
        <f t="shared" ref="BI19:DE19" si="14">D19/$BD$19</f>
        <v>1.7065648114552345</v>
      </c>
      <c r="BJ19">
        <f t="shared" si="14"/>
        <v>3.0818036181838124</v>
      </c>
      <c r="BK19">
        <f t="shared" si="14"/>
        <v>2.6747182682355635</v>
      </c>
      <c r="BL19">
        <f t="shared" si="14"/>
        <v>2.1796825062872029</v>
      </c>
      <c r="BM19">
        <f t="shared" si="14"/>
        <v>2.2690922803579849</v>
      </c>
      <c r="BN19">
        <f t="shared" si="14"/>
        <v>1.7614571511861665</v>
      </c>
      <c r="BO19">
        <f t="shared" si="14"/>
        <v>2.3050851235108851</v>
      </c>
      <c r="BP19">
        <f t="shared" si="14"/>
        <v>3.3125789522012119</v>
      </c>
      <c r="BQ19">
        <f t="shared" si="14"/>
        <v>2.0253779230701343</v>
      </c>
      <c r="BR19">
        <f t="shared" si="14"/>
        <v>3.5089875129599739</v>
      </c>
      <c r="BS19">
        <f t="shared" si="14"/>
        <v>2.9616803792023521</v>
      </c>
      <c r="BT19">
        <f t="shared" si="14"/>
        <v>2.7616309908952572</v>
      </c>
      <c r="BU19">
        <f t="shared" si="14"/>
        <v>2.01060957116864</v>
      </c>
      <c r="BV19">
        <f t="shared" si="14"/>
        <v>2.3146578968247957</v>
      </c>
      <c r="BW19">
        <f t="shared" si="14"/>
        <v>2.4002004059825826</v>
      </c>
      <c r="BX19">
        <f t="shared" si="14"/>
        <v>2.6225413939091919</v>
      </c>
      <c r="BY19">
        <f t="shared" si="14"/>
        <v>2.1656282344215105</v>
      </c>
      <c r="BZ19">
        <f t="shared" si="14"/>
        <v>2.7292745178622533</v>
      </c>
      <c r="CA19">
        <f t="shared" si="14"/>
        <v>2.4851429452725848</v>
      </c>
      <c r="CB19">
        <f t="shared" si="14"/>
        <v>2.0492840032699697</v>
      </c>
      <c r="CC19">
        <f t="shared" si="14"/>
        <v>2.4828036868282104</v>
      </c>
      <c r="CD19">
        <f t="shared" si="14"/>
        <v>2.9687980009324946</v>
      </c>
      <c r="CE19">
        <f t="shared" si="14"/>
        <v>2.3602333196341707</v>
      </c>
      <c r="CF19">
        <f t="shared" si="14"/>
        <v>2.2249289708778366</v>
      </c>
      <c r="CG19">
        <f t="shared" si="14"/>
        <v>2.8877815646108709</v>
      </c>
      <c r="CH19">
        <f t="shared" si="14"/>
        <v>2.6285205884162139</v>
      </c>
      <c r="CI19">
        <f t="shared" si="14"/>
        <v>2.7445394272917647</v>
      </c>
      <c r="CJ19">
        <f t="shared" si="14"/>
        <v>2.2534770170532306</v>
      </c>
      <c r="CK19">
        <f t="shared" si="14"/>
        <v>2.1672783744293387</v>
      </c>
      <c r="CL19">
        <f t="shared" si="14"/>
        <v>1.4959129838650007</v>
      </c>
      <c r="CM19">
        <f t="shared" si="14"/>
        <v>2.6359876725359115</v>
      </c>
      <c r="CN19">
        <f t="shared" si="14"/>
        <v>2.3670727978297674</v>
      </c>
      <c r="CO19">
        <f t="shared" si="14"/>
        <v>2.8094761362653702</v>
      </c>
      <c r="CP19">
        <f t="shared" si="14"/>
        <v>2.2178889084025202</v>
      </c>
      <c r="CQ19">
        <f t="shared" si="14"/>
        <v>2.9828647535978141</v>
      </c>
      <c r="CR19">
        <f t="shared" si="14"/>
        <v>1.9576749340077719</v>
      </c>
      <c r="CS19">
        <f t="shared" si="14"/>
        <v>1.9342538220220145</v>
      </c>
      <c r="CT19">
        <f t="shared" si="14"/>
        <v>3.1472208379430575</v>
      </c>
      <c r="CU19">
        <f t="shared" si="14"/>
        <v>3.0415289692731631</v>
      </c>
      <c r="CV19">
        <f t="shared" si="14"/>
        <v>2.7180533875118904</v>
      </c>
      <c r="CW19">
        <f t="shared" si="14"/>
        <v>2.7677991803680588</v>
      </c>
      <c r="CX19">
        <f t="shared" si="14"/>
        <v>3.4787242483215559</v>
      </c>
      <c r="CY19">
        <f t="shared" si="14"/>
        <v>2.2756134981630938</v>
      </c>
      <c r="CZ19">
        <f t="shared" si="14"/>
        <v>1.895147019362178</v>
      </c>
      <c r="DA19">
        <f t="shared" si="14"/>
        <v>2.5130829982090059</v>
      </c>
      <c r="DB19">
        <f t="shared" si="14"/>
        <v>1.9879194774467497</v>
      </c>
      <c r="DC19">
        <f t="shared" si="14"/>
        <v>2.6113987142993418</v>
      </c>
      <c r="DD19">
        <f t="shared" si="14"/>
        <v>2.6815889484302278</v>
      </c>
      <c r="DE19">
        <f t="shared" si="14"/>
        <v>2.2009515718229902</v>
      </c>
      <c r="DG19">
        <f t="shared" si="2"/>
        <v>2.5014337764314361</v>
      </c>
    </row>
    <row r="20" spans="1:111" x14ac:dyDescent="0.2">
      <c r="A20" s="1" t="s">
        <v>82</v>
      </c>
      <c r="B20" s="1" t="s">
        <v>444</v>
      </c>
      <c r="C20" s="1">
        <v>0.36155669999999995</v>
      </c>
      <c r="D20" s="1">
        <v>0.18181140000000001</v>
      </c>
      <c r="E20" s="1">
        <v>0.25649030000000006</v>
      </c>
      <c r="F20" s="1">
        <v>0.3184728</v>
      </c>
      <c r="G20" s="1">
        <v>0.2074</v>
      </c>
      <c r="H20" s="1">
        <v>0.24737819999999994</v>
      </c>
      <c r="I20" s="1">
        <v>0.18378319999999998</v>
      </c>
      <c r="J20" s="1">
        <v>0.28070650000000003</v>
      </c>
      <c r="K20" s="1">
        <v>0.34673199999999998</v>
      </c>
      <c r="L20" s="1">
        <v>0.20638579999999998</v>
      </c>
      <c r="M20" s="1">
        <v>0.43798620000000005</v>
      </c>
      <c r="N20" s="1">
        <v>0.31811960000000006</v>
      </c>
      <c r="O20" s="1">
        <v>0.28221359999999995</v>
      </c>
      <c r="P20" s="1">
        <v>0.20679449999999999</v>
      </c>
      <c r="Q20" s="1">
        <v>0.26460150000000004</v>
      </c>
      <c r="R20" s="1">
        <v>0.27681710000000004</v>
      </c>
      <c r="S20" s="1">
        <v>0.28071360000000001</v>
      </c>
      <c r="T20" s="1">
        <v>0.23006260000000001</v>
      </c>
      <c r="U20" s="1">
        <v>0.32174139999999996</v>
      </c>
      <c r="V20" s="1">
        <v>0.27882900000000005</v>
      </c>
      <c r="W20" s="1">
        <v>0.27588950000000001</v>
      </c>
      <c r="X20" s="1">
        <v>0.25914090000000001</v>
      </c>
      <c r="Y20" s="1">
        <v>0.31322410000000006</v>
      </c>
      <c r="Z20" s="1">
        <v>0.25135419999999997</v>
      </c>
      <c r="AA20" s="1">
        <v>0.2164817</v>
      </c>
      <c r="AB20" s="1">
        <v>0.33294260000000003</v>
      </c>
      <c r="AC20" s="1">
        <v>0.26458360000000003</v>
      </c>
      <c r="AD20" s="1">
        <v>0.33332639999999997</v>
      </c>
      <c r="AE20" s="1">
        <v>0.24075059999999998</v>
      </c>
      <c r="AF20" s="1">
        <v>0.1943415</v>
      </c>
      <c r="AG20" s="1">
        <v>0.15010000000000001</v>
      </c>
      <c r="AH20" s="1">
        <v>0.26310689999999998</v>
      </c>
      <c r="AI20" s="1">
        <v>0.23346940000000005</v>
      </c>
      <c r="AJ20" s="1">
        <v>0.30640839999999997</v>
      </c>
      <c r="AK20" s="1">
        <v>0.28334820000000005</v>
      </c>
      <c r="AL20" s="1">
        <v>0.26023400000000002</v>
      </c>
      <c r="AM20" s="1">
        <v>0.18706390000000001</v>
      </c>
      <c r="AN20" s="1">
        <v>0.18644540000000001</v>
      </c>
      <c r="AO20" s="1">
        <v>0.38189830000000002</v>
      </c>
      <c r="AP20" s="1">
        <v>0.3308179</v>
      </c>
      <c r="AQ20" s="1">
        <v>0.26917800000000003</v>
      </c>
      <c r="AR20" s="1">
        <v>0.28815180000000007</v>
      </c>
      <c r="AS20" s="1">
        <v>0.35231839999999998</v>
      </c>
      <c r="AT20" s="1">
        <v>0.2432725</v>
      </c>
      <c r="AU20" s="1">
        <v>0.23667860000000002</v>
      </c>
      <c r="AV20" s="1">
        <v>0.25682809999999995</v>
      </c>
      <c r="AW20" s="1">
        <v>0.20783299999999999</v>
      </c>
      <c r="AX20" s="1">
        <v>0.19754860000000002</v>
      </c>
      <c r="AY20" s="1">
        <v>0.26490000000000002</v>
      </c>
      <c r="AZ20" s="1">
        <v>0.22796710000000003</v>
      </c>
      <c r="BD20" s="16">
        <v>9.7530749999999999E-2</v>
      </c>
      <c r="BF20" s="1" t="s">
        <v>82</v>
      </c>
      <c r="BG20" s="1" t="s">
        <v>444</v>
      </c>
      <c r="BH20">
        <f>C20/$BD$20</f>
        <v>3.707104682369406</v>
      </c>
      <c r="BI20">
        <f t="shared" ref="BI20:DE20" si="15">D20/$BD$20</f>
        <v>1.8641443852323498</v>
      </c>
      <c r="BJ20">
        <f t="shared" si="15"/>
        <v>2.6298403324079849</v>
      </c>
      <c r="BK20">
        <f t="shared" si="15"/>
        <v>3.2653578486784935</v>
      </c>
      <c r="BL20">
        <f t="shared" si="15"/>
        <v>2.1265088190134906</v>
      </c>
      <c r="BM20">
        <f t="shared" si="15"/>
        <v>2.5364123622549806</v>
      </c>
      <c r="BN20">
        <f t="shared" si="15"/>
        <v>1.8843615987778211</v>
      </c>
      <c r="BO20">
        <f t="shared" si="15"/>
        <v>2.8781333066750747</v>
      </c>
      <c r="BP20">
        <f t="shared" si="15"/>
        <v>3.5551044157868157</v>
      </c>
      <c r="BQ20">
        <f t="shared" si="15"/>
        <v>2.1161100473440424</v>
      </c>
      <c r="BR20">
        <f t="shared" si="15"/>
        <v>4.4907498404349404</v>
      </c>
      <c r="BS20">
        <f t="shared" si="15"/>
        <v>3.2617364267167028</v>
      </c>
      <c r="BT20">
        <f t="shared" si="15"/>
        <v>2.8935858690720613</v>
      </c>
      <c r="BU20">
        <f t="shared" si="15"/>
        <v>2.1203005206050398</v>
      </c>
      <c r="BV20">
        <f t="shared" si="15"/>
        <v>2.713005898139818</v>
      </c>
      <c r="BW20">
        <f t="shared" si="15"/>
        <v>2.8382546017538064</v>
      </c>
      <c r="BX20">
        <f t="shared" si="15"/>
        <v>2.8782061042286666</v>
      </c>
      <c r="BY20">
        <f t="shared" si="15"/>
        <v>2.3588724581734479</v>
      </c>
      <c r="BZ20">
        <f t="shared" si="15"/>
        <v>3.2988713815899082</v>
      </c>
      <c r="CA20">
        <f t="shared" si="15"/>
        <v>2.8588829676794245</v>
      </c>
      <c r="CB20">
        <f t="shared" si="15"/>
        <v>2.8287437551746502</v>
      </c>
      <c r="CC20">
        <f t="shared" si="15"/>
        <v>2.6570174022039206</v>
      </c>
      <c r="CD20">
        <f t="shared" si="15"/>
        <v>3.2115420008561411</v>
      </c>
      <c r="CE20">
        <f t="shared" si="15"/>
        <v>2.5771789922665413</v>
      </c>
      <c r="CF20">
        <f t="shared" si="15"/>
        <v>2.2196250925990006</v>
      </c>
      <c r="CG20">
        <f t="shared" si="15"/>
        <v>3.4137192628991375</v>
      </c>
      <c r="CH20">
        <f t="shared" si="15"/>
        <v>2.7128223662793531</v>
      </c>
      <c r="CI20">
        <f t="shared" si="15"/>
        <v>3.4176544320637334</v>
      </c>
      <c r="CJ20">
        <f t="shared" si="15"/>
        <v>2.4684584092709221</v>
      </c>
      <c r="CK20">
        <f t="shared" si="15"/>
        <v>1.9926177128751701</v>
      </c>
      <c r="CL20">
        <f t="shared" si="15"/>
        <v>1.539001801995781</v>
      </c>
      <c r="CM20">
        <f t="shared" si="15"/>
        <v>2.6976815004498578</v>
      </c>
      <c r="CN20">
        <f t="shared" si="15"/>
        <v>2.3938029800857685</v>
      </c>
      <c r="CO20">
        <f t="shared" si="15"/>
        <v>3.1416594253607193</v>
      </c>
      <c r="CP20">
        <f t="shared" si="15"/>
        <v>2.9052191231996067</v>
      </c>
      <c r="CQ20">
        <f t="shared" si="15"/>
        <v>2.6682251495041309</v>
      </c>
      <c r="CR20">
        <f t="shared" si="15"/>
        <v>1.9179991951256399</v>
      </c>
      <c r="CS20">
        <f t="shared" si="15"/>
        <v>1.9116576054218799</v>
      </c>
      <c r="CT20">
        <f t="shared" si="15"/>
        <v>3.9156706987283498</v>
      </c>
      <c r="CU20">
        <f t="shared" si="15"/>
        <v>3.3919343386572951</v>
      </c>
      <c r="CV20">
        <f t="shared" si="15"/>
        <v>2.7599295606770173</v>
      </c>
      <c r="CW20">
        <f t="shared" si="15"/>
        <v>2.9544712821340968</v>
      </c>
      <c r="CX20">
        <f t="shared" si="15"/>
        <v>3.6123827613342456</v>
      </c>
      <c r="CY20">
        <f t="shared" si="15"/>
        <v>2.4943158952432949</v>
      </c>
      <c r="CZ20">
        <f t="shared" si="15"/>
        <v>2.4267074743093846</v>
      </c>
      <c r="DA20">
        <f t="shared" si="15"/>
        <v>2.6333038554507162</v>
      </c>
      <c r="DB20">
        <f t="shared" si="15"/>
        <v>2.1309484444649507</v>
      </c>
      <c r="DC20">
        <f t="shared" si="15"/>
        <v>2.025500675428006</v>
      </c>
      <c r="DD20">
        <f t="shared" si="15"/>
        <v>2.7160664713436535</v>
      </c>
      <c r="DE20">
        <f t="shared" si="15"/>
        <v>2.3373869266872247</v>
      </c>
      <c r="DG20">
        <f t="shared" si="2"/>
        <v>2.7269757691804895</v>
      </c>
    </row>
    <row r="21" spans="1:111" x14ac:dyDescent="0.2">
      <c r="A21" s="1" t="s">
        <v>84</v>
      </c>
      <c r="B21" s="1" t="s">
        <v>445</v>
      </c>
      <c r="C21" s="1">
        <v>0.34095110000000001</v>
      </c>
      <c r="D21" s="1">
        <v>0.17727309999999999</v>
      </c>
      <c r="E21" s="1">
        <v>0.23050949999999998</v>
      </c>
      <c r="F21" s="1">
        <v>0.32410189999999994</v>
      </c>
      <c r="G21" s="1">
        <v>0.2248</v>
      </c>
      <c r="H21" s="1">
        <v>0.25935029999999998</v>
      </c>
      <c r="I21" s="1">
        <v>0.20495910000000001</v>
      </c>
      <c r="J21" s="1">
        <v>0.29623199999999994</v>
      </c>
      <c r="K21" s="1">
        <v>0.33318109999999995</v>
      </c>
      <c r="L21" s="1">
        <v>0.20937179999999997</v>
      </c>
      <c r="M21" s="1">
        <v>0.44813729999999996</v>
      </c>
      <c r="N21" s="1">
        <v>0.32557189999999997</v>
      </c>
      <c r="O21" s="1">
        <v>0.28831339999999994</v>
      </c>
      <c r="P21" s="1">
        <v>0.13558689999999998</v>
      </c>
      <c r="Q21" s="1">
        <v>0.25152339999999995</v>
      </c>
      <c r="R21" s="1">
        <v>0.26960480000000003</v>
      </c>
      <c r="S21" s="1">
        <v>0.26056010000000002</v>
      </c>
      <c r="T21" s="1">
        <v>0.26533680000000004</v>
      </c>
      <c r="U21" s="1">
        <v>0.35284519999999997</v>
      </c>
      <c r="V21" s="1">
        <v>0.28806769999999998</v>
      </c>
      <c r="W21" s="1">
        <v>0.22434639999999995</v>
      </c>
      <c r="X21" s="1">
        <v>0.26420110000000002</v>
      </c>
      <c r="Y21" s="1">
        <v>0.29761289999999996</v>
      </c>
      <c r="Z21" s="1">
        <v>0.25484339999999994</v>
      </c>
      <c r="AA21" s="1">
        <v>0.23237819999999998</v>
      </c>
      <c r="AB21" s="1">
        <v>0.28778740000000003</v>
      </c>
      <c r="AC21" s="1">
        <v>0.28412559999999998</v>
      </c>
      <c r="AD21" s="1">
        <v>0.32381469999999996</v>
      </c>
      <c r="AE21" s="1">
        <v>0.22714239999999997</v>
      </c>
      <c r="AF21" s="1">
        <v>0.21315110000000004</v>
      </c>
      <c r="AG21" s="1">
        <v>0.16520000000000001</v>
      </c>
      <c r="AH21" s="1">
        <v>0.26746110000000001</v>
      </c>
      <c r="AI21" s="1">
        <v>0.18018420000000002</v>
      </c>
      <c r="AJ21" s="1">
        <v>0.31757800000000003</v>
      </c>
      <c r="AK21" s="1">
        <v>0.2960198</v>
      </c>
      <c r="AL21" s="1">
        <v>0.23317349999999998</v>
      </c>
      <c r="AM21" s="1">
        <v>0.19776060000000001</v>
      </c>
      <c r="AN21" s="1">
        <v>0.18234619999999996</v>
      </c>
      <c r="AO21" s="1">
        <v>0.38281349999999992</v>
      </c>
      <c r="AP21" s="1">
        <v>0.33503180000000005</v>
      </c>
      <c r="AQ21" s="1">
        <v>0.28523879999999996</v>
      </c>
      <c r="AR21" s="1">
        <v>0.30204589999999998</v>
      </c>
      <c r="AS21" s="1">
        <v>0.36829640000000002</v>
      </c>
      <c r="AT21" s="1">
        <v>0.25683409999999995</v>
      </c>
      <c r="AU21" s="1">
        <v>0.29487889999999994</v>
      </c>
      <c r="AV21" s="1">
        <v>0.26108569999999998</v>
      </c>
      <c r="AW21" s="1">
        <v>0.18740699999999999</v>
      </c>
      <c r="AX21" s="1">
        <v>0.27616680000000005</v>
      </c>
      <c r="AY21" s="1">
        <v>0.26269999999999999</v>
      </c>
      <c r="AZ21" s="1">
        <v>0.23330620000000002</v>
      </c>
      <c r="BD21" s="16">
        <v>8.03035E-2</v>
      </c>
      <c r="BF21" s="1" t="s">
        <v>84</v>
      </c>
      <c r="BG21" s="1" t="s">
        <v>445</v>
      </c>
      <c r="BH21">
        <f>C21/$BD$21</f>
        <v>4.2457813171281451</v>
      </c>
      <c r="BI21">
        <f t="shared" ref="BI21:DE21" si="16">D21/$BD$21</f>
        <v>2.2075388993007774</v>
      </c>
      <c r="BJ21">
        <f t="shared" si="16"/>
        <v>2.870478870783963</v>
      </c>
      <c r="BK21">
        <f t="shared" si="16"/>
        <v>4.0359623179562529</v>
      </c>
      <c r="BL21">
        <f t="shared" si="16"/>
        <v>2.7993798526838805</v>
      </c>
      <c r="BM21">
        <f t="shared" si="16"/>
        <v>3.2296263550156592</v>
      </c>
      <c r="BN21">
        <f t="shared" si="16"/>
        <v>2.5523059393426188</v>
      </c>
      <c r="BO21">
        <f t="shared" si="16"/>
        <v>3.688905215837416</v>
      </c>
      <c r="BP21">
        <f t="shared" si="16"/>
        <v>4.1490233925046844</v>
      </c>
      <c r="BQ21">
        <f t="shared" si="16"/>
        <v>2.6072562217088917</v>
      </c>
      <c r="BR21">
        <f t="shared" si="16"/>
        <v>5.5805450571892878</v>
      </c>
      <c r="BS21">
        <f t="shared" si="16"/>
        <v>4.0542678712633942</v>
      </c>
      <c r="BT21">
        <f t="shared" si="16"/>
        <v>3.5902968114714793</v>
      </c>
      <c r="BU21">
        <f t="shared" si="16"/>
        <v>1.6884307657823132</v>
      </c>
      <c r="BV21">
        <f t="shared" si="16"/>
        <v>3.1321598684988818</v>
      </c>
      <c r="BW21">
        <f t="shared" si="16"/>
        <v>3.3573231552796581</v>
      </c>
      <c r="BX21">
        <f t="shared" si="16"/>
        <v>3.244691700859863</v>
      </c>
      <c r="BY21">
        <f t="shared" si="16"/>
        <v>3.3041747869021902</v>
      </c>
      <c r="BZ21">
        <f t="shared" si="16"/>
        <v>4.3938956583461488</v>
      </c>
      <c r="CA21">
        <f t="shared" si="16"/>
        <v>3.5872371689901432</v>
      </c>
      <c r="CB21">
        <f t="shared" si="16"/>
        <v>2.7937312819491047</v>
      </c>
      <c r="CC21">
        <f t="shared" si="16"/>
        <v>3.2900321903777545</v>
      </c>
      <c r="CD21">
        <f t="shared" si="16"/>
        <v>3.7061012284645121</v>
      </c>
      <c r="CE21">
        <f t="shared" si="16"/>
        <v>3.1735030229068464</v>
      </c>
      <c r="CF21">
        <f t="shared" si="16"/>
        <v>2.8937493384472655</v>
      </c>
      <c r="CG21">
        <f t="shared" si="16"/>
        <v>3.5837466611044353</v>
      </c>
      <c r="CH21">
        <f t="shared" si="16"/>
        <v>3.5381471542336258</v>
      </c>
      <c r="CI21">
        <f t="shared" si="16"/>
        <v>4.0323858860448167</v>
      </c>
      <c r="CJ21">
        <f t="shared" si="16"/>
        <v>2.8285491915047287</v>
      </c>
      <c r="CK21">
        <f t="shared" si="16"/>
        <v>2.6543189275685375</v>
      </c>
      <c r="CL21">
        <f t="shared" si="16"/>
        <v>2.0571955145168022</v>
      </c>
      <c r="CM21">
        <f t="shared" si="16"/>
        <v>3.3306281793446115</v>
      </c>
      <c r="CN21">
        <f t="shared" si="16"/>
        <v>2.243790121227593</v>
      </c>
      <c r="CO21">
        <f t="shared" si="16"/>
        <v>3.9547217742688678</v>
      </c>
      <c r="CP21">
        <f t="shared" si="16"/>
        <v>3.6862627407273654</v>
      </c>
      <c r="CQ21">
        <f t="shared" si="16"/>
        <v>2.9036530163691494</v>
      </c>
      <c r="CR21">
        <f t="shared" si="16"/>
        <v>2.462664765545711</v>
      </c>
      <c r="CS21">
        <f t="shared" si="16"/>
        <v>2.2707129826221766</v>
      </c>
      <c r="CT21">
        <f t="shared" si="16"/>
        <v>4.7670836264919947</v>
      </c>
      <c r="CU21">
        <f t="shared" si="16"/>
        <v>4.1720697105356557</v>
      </c>
      <c r="CV21">
        <f t="shared" si="16"/>
        <v>3.5520095637176459</v>
      </c>
      <c r="CW21">
        <f t="shared" si="16"/>
        <v>3.7613043018050267</v>
      </c>
      <c r="CX21">
        <f t="shared" si="16"/>
        <v>4.5863057027402299</v>
      </c>
      <c r="CY21">
        <f t="shared" si="16"/>
        <v>3.1982927269670682</v>
      </c>
      <c r="CZ21">
        <f t="shared" si="16"/>
        <v>3.6720553898646999</v>
      </c>
      <c r="DA21">
        <f t="shared" si="16"/>
        <v>3.2512368701239671</v>
      </c>
      <c r="DB21">
        <f t="shared" si="16"/>
        <v>2.3337338970281492</v>
      </c>
      <c r="DC21">
        <f t="shared" si="16"/>
        <v>3.439038149022148</v>
      </c>
      <c r="DD21">
        <f t="shared" si="16"/>
        <v>3.2713393563169721</v>
      </c>
      <c r="DE21">
        <f t="shared" si="16"/>
        <v>2.9053054972697332</v>
      </c>
      <c r="DG21">
        <f t="shared" si="2"/>
        <v>3.3326589999190563</v>
      </c>
    </row>
    <row r="22" spans="1:111" x14ac:dyDescent="0.2">
      <c r="A22" s="1" t="s">
        <v>86</v>
      </c>
      <c r="B22" s="1" t="s">
        <v>446</v>
      </c>
      <c r="C22" s="1">
        <v>0.386685</v>
      </c>
      <c r="D22" s="1">
        <v>0.22447109999999998</v>
      </c>
      <c r="E22" s="1">
        <v>0.26180299999999995</v>
      </c>
      <c r="F22" s="1">
        <v>0.44554180000000004</v>
      </c>
      <c r="G22" s="1">
        <v>0.23200000000000001</v>
      </c>
      <c r="H22" s="1">
        <v>0.30936039999999998</v>
      </c>
      <c r="I22" s="1">
        <v>0.19222440000000002</v>
      </c>
      <c r="J22" s="1">
        <v>0.31766179999999999</v>
      </c>
      <c r="K22" s="1">
        <v>0.39387829999999996</v>
      </c>
      <c r="L22" s="1">
        <v>0.21618679999999996</v>
      </c>
      <c r="M22" s="1">
        <v>0.43470720000000007</v>
      </c>
      <c r="N22" s="1">
        <v>0.34699729999999995</v>
      </c>
      <c r="O22" s="1">
        <v>0.32863729999999997</v>
      </c>
      <c r="P22" s="1">
        <v>0.22574179999999999</v>
      </c>
      <c r="Q22" s="1">
        <v>0.26510849999999997</v>
      </c>
      <c r="R22" s="1">
        <v>0.29002079999999997</v>
      </c>
      <c r="S22" s="1">
        <v>0.30167820000000006</v>
      </c>
      <c r="T22" s="1">
        <v>0.26210390000000006</v>
      </c>
      <c r="U22" s="1">
        <v>0.33428730000000001</v>
      </c>
      <c r="V22" s="1">
        <v>0.28976760000000001</v>
      </c>
      <c r="W22" s="1">
        <v>0.25761709999999993</v>
      </c>
      <c r="X22" s="1">
        <v>0.28643850000000004</v>
      </c>
      <c r="Y22" s="1">
        <v>0.33350449999999998</v>
      </c>
      <c r="Z22" s="1">
        <v>0.35885150000000005</v>
      </c>
      <c r="AA22" s="1">
        <v>0.26503859999999996</v>
      </c>
      <c r="AB22" s="1">
        <v>0.34012849999999994</v>
      </c>
      <c r="AC22" s="1">
        <v>0.342082</v>
      </c>
      <c r="AD22" s="1">
        <v>0.30543689999999996</v>
      </c>
      <c r="AE22" s="1">
        <v>0.24960469999999996</v>
      </c>
      <c r="AF22" s="1">
        <v>0.1966427</v>
      </c>
      <c r="AG22" s="1">
        <v>0.16309999999999999</v>
      </c>
      <c r="AH22" s="1">
        <v>0.29649150000000002</v>
      </c>
      <c r="AI22" s="1">
        <v>0.24459889999999998</v>
      </c>
      <c r="AJ22" s="1">
        <v>0.32968079999999994</v>
      </c>
      <c r="AK22" s="1">
        <v>0.32999690000000004</v>
      </c>
      <c r="AL22" s="1">
        <v>0.27965659999999998</v>
      </c>
      <c r="AM22" s="1">
        <v>0.23759270000000005</v>
      </c>
      <c r="AN22" s="1">
        <v>0.23945610000000001</v>
      </c>
      <c r="AO22" s="1">
        <v>0.39019909999999997</v>
      </c>
      <c r="AP22" s="1">
        <v>0.37141190000000002</v>
      </c>
      <c r="AQ22" s="1">
        <v>0.32246599999999997</v>
      </c>
      <c r="AR22" s="1">
        <v>0.33573040000000004</v>
      </c>
      <c r="AS22" s="1">
        <v>0.4166203</v>
      </c>
      <c r="AT22" s="1">
        <v>0.32054739999999998</v>
      </c>
      <c r="AU22" s="1">
        <v>0.26380540000000002</v>
      </c>
      <c r="AV22" s="1">
        <v>0.33155230000000002</v>
      </c>
      <c r="AW22" s="1">
        <v>0.23481180000000001</v>
      </c>
      <c r="AX22" s="1">
        <v>0.31344569999999999</v>
      </c>
      <c r="AY22" s="1">
        <v>0.31109999999999999</v>
      </c>
      <c r="AZ22" s="1">
        <v>0.30675819999999998</v>
      </c>
      <c r="BD22" s="16">
        <v>0.15279204999999998</v>
      </c>
      <c r="BF22" s="1" t="s">
        <v>86</v>
      </c>
      <c r="BG22" s="1" t="s">
        <v>446</v>
      </c>
      <c r="BH22">
        <f>C22/$BD$22</f>
        <v>2.5307926688594073</v>
      </c>
      <c r="BI22">
        <f t="shared" ref="BI22:DE22" si="17">D22/$BD$22</f>
        <v>1.4691281385386217</v>
      </c>
      <c r="BJ22">
        <f t="shared" si="17"/>
        <v>1.7134595680861666</v>
      </c>
      <c r="BK22">
        <f t="shared" si="17"/>
        <v>2.9160011924704206</v>
      </c>
      <c r="BL22">
        <f t="shared" si="17"/>
        <v>1.5184036080411254</v>
      </c>
      <c r="BM22">
        <f t="shared" si="17"/>
        <v>2.0247152911424386</v>
      </c>
      <c r="BN22">
        <f t="shared" si="17"/>
        <v>1.2580785453169849</v>
      </c>
      <c r="BO22">
        <f t="shared" si="17"/>
        <v>2.0790466519691306</v>
      </c>
      <c r="BP22">
        <f t="shared" si="17"/>
        <v>2.5778716890047617</v>
      </c>
      <c r="BQ22">
        <f t="shared" si="17"/>
        <v>1.4149086945295908</v>
      </c>
      <c r="BR22">
        <f t="shared" si="17"/>
        <v>2.8450904350062722</v>
      </c>
      <c r="BS22">
        <f t="shared" si="17"/>
        <v>2.2710428978471064</v>
      </c>
      <c r="BT22">
        <f t="shared" si="17"/>
        <v>2.150879577831438</v>
      </c>
      <c r="BU22">
        <f t="shared" si="17"/>
        <v>1.4774446707142159</v>
      </c>
      <c r="BV22">
        <f t="shared" si="17"/>
        <v>1.7350935470791837</v>
      </c>
      <c r="BW22">
        <f t="shared" si="17"/>
        <v>1.8981406427886791</v>
      </c>
      <c r="BX22">
        <f t="shared" si="17"/>
        <v>1.9744364971868633</v>
      </c>
      <c r="BY22">
        <f t="shared" si="17"/>
        <v>1.7154289113864241</v>
      </c>
      <c r="BZ22">
        <f t="shared" si="17"/>
        <v>2.1878579415617505</v>
      </c>
      <c r="CA22">
        <f t="shared" si="17"/>
        <v>1.8964834885061104</v>
      </c>
      <c r="CB22">
        <f t="shared" si="17"/>
        <v>1.686063509194359</v>
      </c>
      <c r="CC22">
        <f t="shared" si="17"/>
        <v>1.8746950512150342</v>
      </c>
      <c r="CD22">
        <f t="shared" si="17"/>
        <v>2.1827346383532391</v>
      </c>
      <c r="CE22">
        <f t="shared" si="17"/>
        <v>2.3486267773748706</v>
      </c>
      <c r="CF22">
        <f t="shared" si="17"/>
        <v>1.73463606254383</v>
      </c>
      <c r="CG22">
        <f t="shared" si="17"/>
        <v>2.2260876793000683</v>
      </c>
      <c r="CH22">
        <f t="shared" si="17"/>
        <v>2.238873030370363</v>
      </c>
      <c r="CI22">
        <f t="shared" si="17"/>
        <v>1.9990365990900705</v>
      </c>
      <c r="CJ22">
        <f t="shared" si="17"/>
        <v>1.6336236080345803</v>
      </c>
      <c r="CK22">
        <f t="shared" si="17"/>
        <v>1.2869956257540889</v>
      </c>
      <c r="CL22">
        <f t="shared" si="17"/>
        <v>1.0674639158254635</v>
      </c>
      <c r="CM22">
        <f t="shared" si="17"/>
        <v>1.9404903592824367</v>
      </c>
      <c r="CN22">
        <f t="shared" si="17"/>
        <v>1.6008614322538379</v>
      </c>
      <c r="CO22">
        <f t="shared" si="17"/>
        <v>2.1577091216460542</v>
      </c>
      <c r="CP22">
        <f t="shared" si="17"/>
        <v>2.1597779465620106</v>
      </c>
      <c r="CQ22">
        <f t="shared" si="17"/>
        <v>1.8303085795366971</v>
      </c>
      <c r="CR22">
        <f t="shared" si="17"/>
        <v>1.5550069522596239</v>
      </c>
      <c r="CS22">
        <f t="shared" si="17"/>
        <v>1.5672026129631746</v>
      </c>
      <c r="CT22">
        <f t="shared" si="17"/>
        <v>2.5537919021310338</v>
      </c>
      <c r="CU22">
        <f t="shared" si="17"/>
        <v>2.4308326251267656</v>
      </c>
      <c r="CV22">
        <f t="shared" si="17"/>
        <v>2.1104893873732307</v>
      </c>
      <c r="CW22">
        <f t="shared" si="17"/>
        <v>2.1973028046943548</v>
      </c>
      <c r="CX22">
        <f t="shared" si="17"/>
        <v>2.7267145116516209</v>
      </c>
      <c r="CY22">
        <f t="shared" si="17"/>
        <v>2.0979324513284561</v>
      </c>
      <c r="CZ22">
        <f t="shared" si="17"/>
        <v>1.7265649619859151</v>
      </c>
      <c r="DA22">
        <f t="shared" si="17"/>
        <v>2.1699577955790241</v>
      </c>
      <c r="DB22">
        <f t="shared" si="17"/>
        <v>1.5368063979768583</v>
      </c>
      <c r="DC22">
        <f t="shared" si="17"/>
        <v>2.0514529388145522</v>
      </c>
      <c r="DD22">
        <f t="shared" si="17"/>
        <v>2.0361007002654916</v>
      </c>
      <c r="DE22">
        <f t="shared" si="17"/>
        <v>2.007684300328453</v>
      </c>
      <c r="DG22">
        <f t="shared" si="2"/>
        <v>1.9678025787336455</v>
      </c>
    </row>
    <row r="23" spans="1:111" x14ac:dyDescent="0.2">
      <c r="A23" s="1" t="s">
        <v>87</v>
      </c>
      <c r="B23" s="1" t="s">
        <v>447</v>
      </c>
      <c r="C23" s="1">
        <v>0.59292000000000011</v>
      </c>
      <c r="D23" s="1">
        <v>0.33586310000000008</v>
      </c>
      <c r="E23" s="1">
        <v>0.34742880000000004</v>
      </c>
      <c r="F23" s="1">
        <v>0.45557919999999996</v>
      </c>
      <c r="G23" s="1">
        <v>0.39100000000000001</v>
      </c>
      <c r="H23" s="1">
        <v>0.36377280000000006</v>
      </c>
      <c r="I23" s="1">
        <v>0.3031935</v>
      </c>
      <c r="J23" s="1">
        <v>0.63442540000000003</v>
      </c>
      <c r="K23" s="1">
        <v>0.65282669999999987</v>
      </c>
      <c r="L23" s="1">
        <v>0.26885690000000001</v>
      </c>
      <c r="M23" s="1">
        <v>0.53156930000000002</v>
      </c>
      <c r="N23" s="1">
        <v>0.46448659999999997</v>
      </c>
      <c r="O23" s="1">
        <v>0.43879710000000005</v>
      </c>
      <c r="P23" s="1">
        <v>0.31691330000000001</v>
      </c>
      <c r="Q23" s="1">
        <v>0.32843440000000007</v>
      </c>
      <c r="R23" s="1">
        <v>0.33083290000000004</v>
      </c>
      <c r="S23" s="1">
        <v>0.44605039999999996</v>
      </c>
      <c r="T23" s="1">
        <v>0.31576310000000002</v>
      </c>
      <c r="U23" s="1">
        <v>0.45505470000000003</v>
      </c>
      <c r="V23" s="1">
        <v>0.42538889999999996</v>
      </c>
      <c r="W23" s="1">
        <v>0.43534799999999996</v>
      </c>
      <c r="X23" s="1">
        <v>0.52292139999999998</v>
      </c>
      <c r="Y23" s="1">
        <v>0.42427010000000004</v>
      </c>
      <c r="Z23" s="1">
        <v>0.41558870000000003</v>
      </c>
      <c r="AA23" s="1">
        <v>0.35429509999999997</v>
      </c>
      <c r="AB23" s="1">
        <v>0.39541140000000002</v>
      </c>
      <c r="AC23" s="1">
        <v>0.4138906</v>
      </c>
      <c r="AD23" s="1">
        <v>0.42460299999999995</v>
      </c>
      <c r="AE23" s="1">
        <v>0.52312720000000001</v>
      </c>
      <c r="AF23" s="1">
        <v>0.34616540000000007</v>
      </c>
      <c r="AG23" s="1">
        <v>0.28460000000000002</v>
      </c>
      <c r="AH23" s="1">
        <v>0.57355329999999993</v>
      </c>
      <c r="AI23" s="1">
        <v>0.43354410000000004</v>
      </c>
      <c r="AJ23" s="1">
        <v>0.43443080000000001</v>
      </c>
      <c r="AK23" s="1">
        <v>0.71393510000000004</v>
      </c>
      <c r="AL23" s="1">
        <v>0.39872410000000003</v>
      </c>
      <c r="AM23" s="1">
        <v>0.42014839999999998</v>
      </c>
      <c r="AN23" s="1">
        <v>0.47258159999999999</v>
      </c>
      <c r="AO23" s="1">
        <v>0.4936622</v>
      </c>
      <c r="AP23" s="1">
        <v>0.43578820000000001</v>
      </c>
      <c r="AQ23" s="1">
        <v>0.39308889999999996</v>
      </c>
      <c r="AR23" s="1">
        <v>0.53748229999999997</v>
      </c>
      <c r="AS23" s="1">
        <v>0.54968309999999998</v>
      </c>
      <c r="AT23" s="1">
        <v>0.46448780000000001</v>
      </c>
      <c r="AU23" s="1">
        <v>0.43963609999999997</v>
      </c>
      <c r="AV23" s="1">
        <v>0.49947060000000004</v>
      </c>
      <c r="AW23" s="1">
        <v>0.3630504</v>
      </c>
      <c r="AX23" s="1">
        <v>0.45889650000000004</v>
      </c>
      <c r="AY23" s="1">
        <v>0.39250000000000002</v>
      </c>
      <c r="AZ23" s="1">
        <v>0.48157349999999999</v>
      </c>
      <c r="BD23" s="16">
        <v>8.7413024999999991E-2</v>
      </c>
      <c r="BF23" s="1" t="s">
        <v>87</v>
      </c>
      <c r="BG23" s="1" t="s">
        <v>447</v>
      </c>
      <c r="BH23">
        <f>C23/$BD$23</f>
        <v>6.7829708444479548</v>
      </c>
      <c r="BI23">
        <f t="shared" ref="BI23:DE23" si="18">D23/$BD$23</f>
        <v>3.8422546296733251</v>
      </c>
      <c r="BJ23">
        <f t="shared" si="18"/>
        <v>3.9745655753247306</v>
      </c>
      <c r="BK23">
        <f t="shared" si="18"/>
        <v>5.2117999577294114</v>
      </c>
      <c r="BL23">
        <f t="shared" si="18"/>
        <v>4.4730176080738548</v>
      </c>
      <c r="BM23">
        <f t="shared" si="18"/>
        <v>4.1615399993307642</v>
      </c>
      <c r="BN23">
        <f t="shared" si="18"/>
        <v>3.4685162766075197</v>
      </c>
      <c r="BO23">
        <f t="shared" si="18"/>
        <v>7.2577902435020425</v>
      </c>
      <c r="BP23">
        <f t="shared" si="18"/>
        <v>7.4683000616898907</v>
      </c>
      <c r="BQ23">
        <f t="shared" si="18"/>
        <v>3.0757075390080599</v>
      </c>
      <c r="BR23">
        <f t="shared" si="18"/>
        <v>6.0811223499015172</v>
      </c>
      <c r="BS23">
        <f t="shared" si="18"/>
        <v>5.3137001036172817</v>
      </c>
      <c r="BT23">
        <f t="shared" si="18"/>
        <v>5.0198136948126448</v>
      </c>
      <c r="BU23">
        <f t="shared" si="18"/>
        <v>3.625470002897166</v>
      </c>
      <c r="BV23">
        <f t="shared" si="18"/>
        <v>3.7572707271027412</v>
      </c>
      <c r="BW23">
        <f t="shared" si="18"/>
        <v>3.7847094297445953</v>
      </c>
      <c r="BX23">
        <f t="shared" si="18"/>
        <v>5.1027910314280964</v>
      </c>
      <c r="BY23">
        <f t="shared" si="18"/>
        <v>3.612311780767226</v>
      </c>
      <c r="BZ23">
        <f t="shared" si="18"/>
        <v>5.2057997077666638</v>
      </c>
      <c r="CA23">
        <f t="shared" si="18"/>
        <v>4.8664246546781786</v>
      </c>
      <c r="CB23">
        <f t="shared" si="18"/>
        <v>4.9803561883369216</v>
      </c>
      <c r="CC23">
        <f t="shared" si="18"/>
        <v>5.9821908691525092</v>
      </c>
      <c r="CD23">
        <f t="shared" si="18"/>
        <v>4.8536256467500136</v>
      </c>
      <c r="CE23">
        <f t="shared" si="18"/>
        <v>4.7543109279194953</v>
      </c>
      <c r="CF23">
        <f t="shared" si="18"/>
        <v>4.0531156541030358</v>
      </c>
      <c r="CG23">
        <f t="shared" si="18"/>
        <v>4.5234837714402412</v>
      </c>
      <c r="CH23">
        <f t="shared" si="18"/>
        <v>4.7348847611668861</v>
      </c>
      <c r="CI23">
        <f t="shared" si="18"/>
        <v>4.8574340036853778</v>
      </c>
      <c r="CJ23">
        <f t="shared" si="18"/>
        <v>5.9845452093666829</v>
      </c>
      <c r="CK23">
        <f t="shared" si="18"/>
        <v>3.9601123516775685</v>
      </c>
      <c r="CL23">
        <f t="shared" si="18"/>
        <v>3.2558077014266473</v>
      </c>
      <c r="CM23">
        <f t="shared" si="18"/>
        <v>6.5614169055469711</v>
      </c>
      <c r="CN23">
        <f t="shared" si="18"/>
        <v>4.9597196756433046</v>
      </c>
      <c r="CO23">
        <f t="shared" si="18"/>
        <v>4.9698634728634552</v>
      </c>
      <c r="CP23">
        <f t="shared" si="18"/>
        <v>8.1673766581124507</v>
      </c>
      <c r="CQ23">
        <f t="shared" si="18"/>
        <v>4.5613808697273672</v>
      </c>
      <c r="CR23">
        <f t="shared" si="18"/>
        <v>4.8064736347929848</v>
      </c>
      <c r="CS23">
        <f t="shared" si="18"/>
        <v>5.4063064400299616</v>
      </c>
      <c r="CT23">
        <f t="shared" si="18"/>
        <v>5.6474672967787125</v>
      </c>
      <c r="CU23">
        <f t="shared" si="18"/>
        <v>4.985392051127393</v>
      </c>
      <c r="CV23">
        <f t="shared" si="18"/>
        <v>4.4969145044459911</v>
      </c>
      <c r="CW23">
        <f t="shared" si="18"/>
        <v>6.1487667312737431</v>
      </c>
      <c r="CX23">
        <f t="shared" si="18"/>
        <v>6.2883431845540185</v>
      </c>
      <c r="CY23">
        <f t="shared" si="18"/>
        <v>5.3137138315485597</v>
      </c>
      <c r="CZ23">
        <f t="shared" si="18"/>
        <v>5.0294118067644957</v>
      </c>
      <c r="DA23">
        <f t="shared" si="18"/>
        <v>5.7139150601412103</v>
      </c>
      <c r="DB23">
        <f t="shared" si="18"/>
        <v>4.1532757847014219</v>
      </c>
      <c r="DC23">
        <f t="shared" si="18"/>
        <v>5.249749679753104</v>
      </c>
      <c r="DD23">
        <f t="shared" si="18"/>
        <v>4.4901775221713249</v>
      </c>
      <c r="DE23">
        <f t="shared" si="18"/>
        <v>5.5091732610786552</v>
      </c>
      <c r="DG23">
        <f t="shared" si="2"/>
        <v>5.0096916334836834</v>
      </c>
    </row>
    <row r="24" spans="1:111" x14ac:dyDescent="0.2">
      <c r="A24" s="1" t="s">
        <v>88</v>
      </c>
      <c r="B24" s="1" t="s">
        <v>448</v>
      </c>
      <c r="C24" s="1">
        <v>0.29009469999999998</v>
      </c>
      <c r="D24" s="1">
        <v>0.19214370000000003</v>
      </c>
      <c r="E24" s="1">
        <v>0.25319230000000004</v>
      </c>
      <c r="F24" s="1">
        <v>0.43458010000000002</v>
      </c>
      <c r="G24" s="1">
        <v>0.2571</v>
      </c>
      <c r="H24" s="1">
        <v>0.24443360000000003</v>
      </c>
      <c r="I24" s="1">
        <v>0.23385850000000002</v>
      </c>
      <c r="J24" s="1">
        <v>0.3525433</v>
      </c>
      <c r="K24" s="1">
        <v>0.35112289999999996</v>
      </c>
      <c r="L24" s="1">
        <v>0.21646799999999999</v>
      </c>
      <c r="M24" s="1">
        <v>0.4433993</v>
      </c>
      <c r="N24" s="1">
        <v>0.33267650000000004</v>
      </c>
      <c r="O24" s="1">
        <v>0.29595260000000001</v>
      </c>
      <c r="P24" s="1">
        <v>0.26645960000000002</v>
      </c>
      <c r="Q24" s="1">
        <v>0.31081949999999997</v>
      </c>
      <c r="R24" s="1">
        <v>0.361319</v>
      </c>
      <c r="S24" s="1">
        <v>0.3273568</v>
      </c>
      <c r="T24" s="1">
        <v>0.28069309999999997</v>
      </c>
      <c r="U24" s="1">
        <v>0.28809899999999994</v>
      </c>
      <c r="V24" s="1">
        <v>0.33642930000000004</v>
      </c>
      <c r="W24" s="1">
        <v>0.27971750000000006</v>
      </c>
      <c r="X24" s="1">
        <v>0.32959670000000008</v>
      </c>
      <c r="Y24" s="1">
        <v>0.32375110000000001</v>
      </c>
      <c r="Z24" s="1">
        <v>0.33676349999999994</v>
      </c>
      <c r="AA24" s="1">
        <v>0.24431420000000004</v>
      </c>
      <c r="AB24" s="1">
        <v>0.35628449999999995</v>
      </c>
      <c r="AC24" s="1">
        <v>0.37223670000000003</v>
      </c>
      <c r="AD24" s="1">
        <v>0.37653859999999995</v>
      </c>
      <c r="AE24" s="1">
        <v>0.25105970000000005</v>
      </c>
      <c r="AF24" s="1">
        <v>0.19228780000000001</v>
      </c>
      <c r="AG24" s="1">
        <v>0.1547</v>
      </c>
      <c r="AH24" s="1">
        <v>0.27436449999999996</v>
      </c>
      <c r="AI24" s="1">
        <v>0.2465483</v>
      </c>
      <c r="AJ24" s="1">
        <v>0.28579730000000003</v>
      </c>
      <c r="AK24" s="1">
        <v>0.24712290000000001</v>
      </c>
      <c r="AL24" s="1">
        <v>0.21731110000000003</v>
      </c>
      <c r="AM24" s="1">
        <v>0.19566410000000001</v>
      </c>
      <c r="AN24" s="1">
        <v>0.2083045</v>
      </c>
      <c r="AO24" s="1">
        <v>0.41016820000000004</v>
      </c>
      <c r="AP24" s="1">
        <v>0.34002580000000004</v>
      </c>
      <c r="AQ24" s="1">
        <v>0.29397710000000005</v>
      </c>
      <c r="AR24" s="1">
        <v>0.29768459999999997</v>
      </c>
      <c r="AS24" s="1">
        <v>0.36798639999999999</v>
      </c>
      <c r="AT24" s="1">
        <v>0.26447790000000004</v>
      </c>
      <c r="AU24" s="1">
        <v>0.24245820000000001</v>
      </c>
      <c r="AV24" s="1">
        <v>0.31885510000000006</v>
      </c>
      <c r="AW24" s="1">
        <v>0.23387929999999998</v>
      </c>
      <c r="AX24" s="1">
        <v>0.27553929999999999</v>
      </c>
      <c r="AY24" s="1">
        <v>0.29670000000000002</v>
      </c>
      <c r="AZ24" s="1">
        <v>0.23297699999999999</v>
      </c>
      <c r="BD24" s="16">
        <v>9.6455750000000021E-2</v>
      </c>
      <c r="BF24" s="1" t="s">
        <v>88</v>
      </c>
      <c r="BG24" s="1" t="s">
        <v>448</v>
      </c>
      <c r="BH24">
        <f>C24/$BD$24</f>
        <v>3.0075418002555567</v>
      </c>
      <c r="BI24">
        <f t="shared" ref="BI24:DE24" si="19">D24/$BD$24</f>
        <v>1.9920398732061073</v>
      </c>
      <c r="BJ24">
        <f t="shared" si="19"/>
        <v>2.6249580766309939</v>
      </c>
      <c r="BK24">
        <f t="shared" si="19"/>
        <v>4.5054867128190903</v>
      </c>
      <c r="BL24">
        <f t="shared" si="19"/>
        <v>2.6654709542976955</v>
      </c>
      <c r="BM24">
        <f t="shared" si="19"/>
        <v>2.5341527073295267</v>
      </c>
      <c r="BN24">
        <f t="shared" si="19"/>
        <v>2.4245159049616012</v>
      </c>
      <c r="BO24">
        <f t="shared" si="19"/>
        <v>3.6549744312806642</v>
      </c>
      <c r="BP24">
        <f t="shared" si="19"/>
        <v>3.6402485077354112</v>
      </c>
      <c r="BQ24">
        <f t="shared" si="19"/>
        <v>2.2442207955461435</v>
      </c>
      <c r="BR24">
        <f t="shared" si="19"/>
        <v>4.5969193127418517</v>
      </c>
      <c r="BS24">
        <f t="shared" si="19"/>
        <v>3.4490064096749022</v>
      </c>
      <c r="BT24">
        <f t="shared" si="19"/>
        <v>3.0682732755693669</v>
      </c>
      <c r="BU24">
        <f t="shared" si="19"/>
        <v>2.7625061232741435</v>
      </c>
      <c r="BV24">
        <f t="shared" si="19"/>
        <v>3.2224050924905971</v>
      </c>
      <c r="BW24">
        <f t="shared" si="19"/>
        <v>3.7459560472029914</v>
      </c>
      <c r="BX24">
        <f t="shared" si="19"/>
        <v>3.3938546950285486</v>
      </c>
      <c r="BY24">
        <f t="shared" si="19"/>
        <v>2.9100711984511025</v>
      </c>
      <c r="BZ24">
        <f t="shared" si="19"/>
        <v>2.9868514837114417</v>
      </c>
      <c r="CA24">
        <f t="shared" si="19"/>
        <v>3.4879133696021229</v>
      </c>
      <c r="CB24">
        <f t="shared" si="19"/>
        <v>2.8999567159034063</v>
      </c>
      <c r="CC24">
        <f t="shared" si="19"/>
        <v>3.417076742444074</v>
      </c>
      <c r="CD24">
        <f t="shared" si="19"/>
        <v>3.3564727867441801</v>
      </c>
      <c r="CE24">
        <f t="shared" si="19"/>
        <v>3.4913781708192602</v>
      </c>
      <c r="CF24">
        <f t="shared" si="19"/>
        <v>2.5329148340041936</v>
      </c>
      <c r="CG24">
        <f t="shared" si="19"/>
        <v>3.6937611288077679</v>
      </c>
      <c r="CH24">
        <f t="shared" si="19"/>
        <v>3.8591447373536565</v>
      </c>
      <c r="CI24">
        <f t="shared" si="19"/>
        <v>3.9037444631346485</v>
      </c>
      <c r="CJ24">
        <f t="shared" si="19"/>
        <v>2.6028484564165435</v>
      </c>
      <c r="CK24">
        <f t="shared" si="19"/>
        <v>1.9935338225041013</v>
      </c>
      <c r="CL24">
        <f t="shared" si="19"/>
        <v>1.603844249824401</v>
      </c>
      <c r="CM24">
        <f t="shared" si="19"/>
        <v>2.8444597652291326</v>
      </c>
      <c r="CN24">
        <f t="shared" si="19"/>
        <v>2.5560767502196597</v>
      </c>
      <c r="CO24">
        <f t="shared" si="19"/>
        <v>2.962988727991851</v>
      </c>
      <c r="CP24">
        <f t="shared" si="19"/>
        <v>2.562033886004722</v>
      </c>
      <c r="CQ24">
        <f t="shared" si="19"/>
        <v>2.2529615911959628</v>
      </c>
      <c r="CR24">
        <f t="shared" si="19"/>
        <v>2.028537438151691</v>
      </c>
      <c r="CS24">
        <f t="shared" si="19"/>
        <v>2.1595861314644273</v>
      </c>
      <c r="CT24">
        <f t="shared" si="19"/>
        <v>4.2523976020092107</v>
      </c>
      <c r="CU24">
        <f t="shared" si="19"/>
        <v>3.5251998973622616</v>
      </c>
      <c r="CV24">
        <f t="shared" si="19"/>
        <v>3.0477923814806269</v>
      </c>
      <c r="CW24">
        <f t="shared" si="19"/>
        <v>3.0862296960004967</v>
      </c>
      <c r="CX24">
        <f t="shared" si="19"/>
        <v>3.8150799719042143</v>
      </c>
      <c r="CY24">
        <f t="shared" si="19"/>
        <v>2.741960951006031</v>
      </c>
      <c r="CZ24">
        <f t="shared" si="19"/>
        <v>2.5136728499856149</v>
      </c>
      <c r="DA24">
        <f t="shared" si="19"/>
        <v>3.3057137599365509</v>
      </c>
      <c r="DB24">
        <f t="shared" si="19"/>
        <v>2.4247315478859468</v>
      </c>
      <c r="DC24">
        <f t="shared" si="19"/>
        <v>2.8566394434753755</v>
      </c>
      <c r="DD24">
        <f t="shared" si="19"/>
        <v>3.0760219064182275</v>
      </c>
      <c r="DE24">
        <f t="shared" si="19"/>
        <v>2.4153769992976049</v>
      </c>
      <c r="DG24">
        <f t="shared" si="2"/>
        <v>3.0139900835357145</v>
      </c>
    </row>
    <row r="25" spans="1:111" x14ac:dyDescent="0.2">
      <c r="A25" s="1" t="s">
        <v>90</v>
      </c>
      <c r="B25" s="1" t="s">
        <v>449</v>
      </c>
      <c r="C25" s="1">
        <v>0.26507150000000002</v>
      </c>
      <c r="D25" s="1">
        <v>0.19675909999999996</v>
      </c>
      <c r="E25" s="1">
        <v>0.2508708</v>
      </c>
      <c r="F25" s="1">
        <v>0.31783379999999994</v>
      </c>
      <c r="G25" s="1">
        <v>0.222</v>
      </c>
      <c r="H25" s="1">
        <v>0.23621530000000002</v>
      </c>
      <c r="I25" s="1">
        <v>0.20472319999999999</v>
      </c>
      <c r="J25" s="1">
        <v>0.28557329999999997</v>
      </c>
      <c r="K25" s="1">
        <v>0.34731879999999998</v>
      </c>
      <c r="L25" s="1">
        <v>0.20512019999999997</v>
      </c>
      <c r="M25" s="1">
        <v>0.4056034</v>
      </c>
      <c r="N25" s="1">
        <v>0.35004840000000004</v>
      </c>
      <c r="O25" s="1">
        <v>0.31627530000000004</v>
      </c>
      <c r="P25" s="1">
        <v>0.23180059999999997</v>
      </c>
      <c r="Q25" s="1">
        <v>0.25602460000000005</v>
      </c>
      <c r="R25" s="1">
        <v>0.28723869999999996</v>
      </c>
      <c r="S25" s="1">
        <v>0.27769539999999998</v>
      </c>
      <c r="T25" s="1">
        <v>0.25893959999999999</v>
      </c>
      <c r="U25" s="1">
        <v>0.2865354</v>
      </c>
      <c r="V25" s="1">
        <v>0.25655989999999995</v>
      </c>
      <c r="W25" s="1">
        <v>0.29721189999999997</v>
      </c>
      <c r="X25" s="1">
        <v>0.24998459999999997</v>
      </c>
      <c r="Y25" s="1">
        <v>0.3303934</v>
      </c>
      <c r="Z25" s="1">
        <v>0.28205220000000003</v>
      </c>
      <c r="AA25" s="1">
        <v>0.2267149</v>
      </c>
      <c r="AB25" s="1">
        <v>0.30434970000000006</v>
      </c>
      <c r="AC25" s="1">
        <v>0.31545790000000001</v>
      </c>
      <c r="AD25" s="1">
        <v>0.36679240000000002</v>
      </c>
      <c r="AE25" s="1">
        <v>0.23717659999999996</v>
      </c>
      <c r="AF25" s="1">
        <v>0.25359899999999996</v>
      </c>
      <c r="AG25" s="1">
        <v>0.1368</v>
      </c>
      <c r="AH25" s="1">
        <v>0.26442840000000006</v>
      </c>
      <c r="AI25" s="1">
        <v>0.25339500000000004</v>
      </c>
      <c r="AJ25" s="1">
        <v>0.27644600000000003</v>
      </c>
      <c r="AK25" s="1">
        <v>0.24245350000000004</v>
      </c>
      <c r="AL25" s="1">
        <v>0.18046249999999997</v>
      </c>
      <c r="AM25" s="1">
        <v>0.1992342</v>
      </c>
      <c r="AN25" s="1">
        <v>0.20505919999999997</v>
      </c>
      <c r="AO25" s="1">
        <v>0.40524399999999999</v>
      </c>
      <c r="AP25" s="1">
        <v>0.33944599999999997</v>
      </c>
      <c r="AQ25" s="1">
        <v>0.28467360000000003</v>
      </c>
      <c r="AR25" s="1">
        <v>0.3064751</v>
      </c>
      <c r="AS25" s="1">
        <v>0.3717126</v>
      </c>
      <c r="AT25" s="1">
        <v>0.29701409999999995</v>
      </c>
      <c r="AU25" s="1">
        <v>0.24922189999999994</v>
      </c>
      <c r="AV25" s="1">
        <v>0.28447139999999993</v>
      </c>
      <c r="AW25" s="1">
        <v>0.22351460000000001</v>
      </c>
      <c r="AX25" s="1">
        <v>0.30296880000000004</v>
      </c>
      <c r="AY25" s="1">
        <v>0.30449999999999999</v>
      </c>
      <c r="AZ25" s="1">
        <v>0.25971510000000003</v>
      </c>
      <c r="BD25" s="16">
        <v>0.10557595</v>
      </c>
      <c r="BF25" s="1" t="s">
        <v>90</v>
      </c>
      <c r="BG25" s="1" t="s">
        <v>449</v>
      </c>
      <c r="BH25">
        <f>C25/$BD$25</f>
        <v>2.5107185869509108</v>
      </c>
      <c r="BI25">
        <f t="shared" ref="BI25:DE25" si="20">D25/$BD$25</f>
        <v>1.863673497610014</v>
      </c>
      <c r="BJ25">
        <f t="shared" si="20"/>
        <v>2.3762116277428715</v>
      </c>
      <c r="BK25">
        <f t="shared" si="20"/>
        <v>3.0104753970956448</v>
      </c>
      <c r="BL25">
        <f t="shared" si="20"/>
        <v>2.1027516209894395</v>
      </c>
      <c r="BM25">
        <f t="shared" si="20"/>
        <v>2.2373968692680486</v>
      </c>
      <c r="BN25">
        <f t="shared" si="20"/>
        <v>1.9391082912348883</v>
      </c>
      <c r="BO25">
        <f t="shared" si="20"/>
        <v>2.7049086463347001</v>
      </c>
      <c r="BP25">
        <f t="shared" si="20"/>
        <v>3.2897530166671478</v>
      </c>
      <c r="BQ25">
        <f t="shared" si="20"/>
        <v>1.9428686173318825</v>
      </c>
      <c r="BR25">
        <f t="shared" si="20"/>
        <v>3.8418162469767023</v>
      </c>
      <c r="BS25">
        <f t="shared" si="20"/>
        <v>3.31560738975117</v>
      </c>
      <c r="BT25">
        <f t="shared" si="20"/>
        <v>2.9957135124050507</v>
      </c>
      <c r="BU25">
        <f t="shared" si="20"/>
        <v>2.1955814747582187</v>
      </c>
      <c r="BV25">
        <f t="shared" si="20"/>
        <v>2.4250276696539319</v>
      </c>
      <c r="BW25">
        <f t="shared" si="20"/>
        <v>2.72068307223378</v>
      </c>
      <c r="BX25">
        <f t="shared" si="20"/>
        <v>2.6302903265374358</v>
      </c>
      <c r="BY25">
        <f t="shared" si="20"/>
        <v>2.4526381244971036</v>
      </c>
      <c r="BZ25">
        <f t="shared" si="20"/>
        <v>2.7140215172110693</v>
      </c>
      <c r="CA25">
        <f t="shared" si="20"/>
        <v>2.4300979531796774</v>
      </c>
      <c r="CB25">
        <f t="shared" si="20"/>
        <v>2.8151477680286083</v>
      </c>
      <c r="CC25">
        <f t="shared" si="20"/>
        <v>2.3678176705963807</v>
      </c>
      <c r="CD25">
        <f t="shared" si="20"/>
        <v>3.1294380964604156</v>
      </c>
      <c r="CE25">
        <f t="shared" si="20"/>
        <v>2.6715573006920614</v>
      </c>
      <c r="CF25">
        <f t="shared" si="20"/>
        <v>2.1474104661146787</v>
      </c>
      <c r="CG25">
        <f t="shared" si="20"/>
        <v>2.882755968570494</v>
      </c>
      <c r="CH25">
        <f t="shared" si="20"/>
        <v>2.9879712188239842</v>
      </c>
      <c r="CI25">
        <f t="shared" si="20"/>
        <v>3.474204115615346</v>
      </c>
      <c r="CJ25">
        <f t="shared" si="20"/>
        <v>2.2465021626610979</v>
      </c>
      <c r="CK25">
        <f t="shared" si="20"/>
        <v>2.4020527402310843</v>
      </c>
      <c r="CL25">
        <f t="shared" si="20"/>
        <v>1.2957496475286274</v>
      </c>
      <c r="CM25">
        <f t="shared" si="20"/>
        <v>2.5046272375479459</v>
      </c>
      <c r="CN25">
        <f t="shared" si="20"/>
        <v>2.4001204819847706</v>
      </c>
      <c r="CO25">
        <f t="shared" si="20"/>
        <v>2.618456191964174</v>
      </c>
      <c r="CP25">
        <f t="shared" si="20"/>
        <v>2.2964841898178521</v>
      </c>
      <c r="CQ25">
        <f t="shared" si="20"/>
        <v>1.7093144792919217</v>
      </c>
      <c r="CR25">
        <f t="shared" si="20"/>
        <v>1.8871172838132169</v>
      </c>
      <c r="CS25">
        <f t="shared" si="20"/>
        <v>1.9422908342288179</v>
      </c>
      <c r="CT25">
        <f t="shared" si="20"/>
        <v>3.8384120625956952</v>
      </c>
      <c r="CU25">
        <f t="shared" si="20"/>
        <v>3.2151830033260413</v>
      </c>
      <c r="CV25">
        <f t="shared" si="20"/>
        <v>2.6963868191572042</v>
      </c>
      <c r="CW25">
        <f t="shared" si="20"/>
        <v>2.90288744737793</v>
      </c>
      <c r="CX25">
        <f t="shared" si="20"/>
        <v>3.5208075323972929</v>
      </c>
      <c r="CY25">
        <f t="shared" si="20"/>
        <v>2.8132742352780151</v>
      </c>
      <c r="CZ25">
        <f t="shared" si="20"/>
        <v>2.3605934874372423</v>
      </c>
      <c r="DA25">
        <f t="shared" si="20"/>
        <v>2.6944716102483559</v>
      </c>
      <c r="DB25">
        <f t="shared" si="20"/>
        <v>2.1170976912829107</v>
      </c>
      <c r="DC25">
        <f t="shared" si="20"/>
        <v>2.8696762851766908</v>
      </c>
      <c r="DD25">
        <f t="shared" si="20"/>
        <v>2.8841795882490282</v>
      </c>
      <c r="DE25">
        <f t="shared" si="20"/>
        <v>2.4599835473893443</v>
      </c>
      <c r="DG25">
        <f t="shared" si="2"/>
        <v>2.5970262924463383</v>
      </c>
    </row>
    <row r="26" spans="1:111" x14ac:dyDescent="0.2">
      <c r="A26" s="1" t="s">
        <v>92</v>
      </c>
      <c r="B26" s="1" t="s">
        <v>450</v>
      </c>
      <c r="C26" s="1">
        <v>0.26405889999999999</v>
      </c>
      <c r="D26" s="1">
        <v>0.21156749999999996</v>
      </c>
      <c r="E26" s="1">
        <v>0.2141306</v>
      </c>
      <c r="F26" s="1">
        <v>0.33598359999999994</v>
      </c>
      <c r="G26" s="1">
        <v>0.18490000000000001</v>
      </c>
      <c r="H26" s="1">
        <v>0.25621840000000007</v>
      </c>
      <c r="I26" s="1">
        <v>0.18016280000000001</v>
      </c>
      <c r="J26" s="1">
        <v>0.32213510000000001</v>
      </c>
      <c r="K26" s="1">
        <v>0.3729362</v>
      </c>
      <c r="L26" s="1">
        <v>0.1889981</v>
      </c>
      <c r="M26" s="1">
        <v>0.42286190000000007</v>
      </c>
      <c r="N26" s="1">
        <v>0.33996670000000001</v>
      </c>
      <c r="O26" s="1">
        <v>0.32776190000000005</v>
      </c>
      <c r="P26" s="1">
        <v>0.26977600000000002</v>
      </c>
      <c r="Q26" s="1">
        <v>0.26683899999999994</v>
      </c>
      <c r="R26" s="1">
        <v>0.29695760000000004</v>
      </c>
      <c r="S26" s="1">
        <v>0.28520840000000003</v>
      </c>
      <c r="T26" s="1">
        <v>0.24128630000000001</v>
      </c>
      <c r="U26" s="1">
        <v>0.28865149999999995</v>
      </c>
      <c r="V26" s="1">
        <v>0.30962279999999998</v>
      </c>
      <c r="W26" s="1">
        <v>0.31571320000000003</v>
      </c>
      <c r="X26" s="1">
        <v>0.2617351</v>
      </c>
      <c r="Y26" s="1">
        <v>0.32952180000000003</v>
      </c>
      <c r="Z26" s="1">
        <v>0.27855669999999993</v>
      </c>
      <c r="AA26" s="1">
        <v>0.25127270000000002</v>
      </c>
      <c r="AB26" s="1">
        <v>0.2965624</v>
      </c>
      <c r="AC26" s="1">
        <v>0.29536750000000006</v>
      </c>
      <c r="AD26" s="1">
        <v>0.37177660000000001</v>
      </c>
      <c r="AE26" s="1">
        <v>0.2717291</v>
      </c>
      <c r="AF26" s="1">
        <v>0.2169393</v>
      </c>
      <c r="AG26" s="1">
        <v>0.12740000000000001</v>
      </c>
      <c r="AH26" s="1">
        <v>0.28294930000000007</v>
      </c>
      <c r="AI26" s="1">
        <v>0.27627479999999993</v>
      </c>
      <c r="AJ26" s="1">
        <v>0.28014579999999994</v>
      </c>
      <c r="AK26" s="1">
        <v>0.25970360000000003</v>
      </c>
      <c r="AL26" s="1">
        <v>0.15742640000000002</v>
      </c>
      <c r="AM26" s="1">
        <v>0.22342439999999997</v>
      </c>
      <c r="AN26" s="1">
        <v>0.23378110000000002</v>
      </c>
      <c r="AO26" s="1">
        <v>0.43761350000000004</v>
      </c>
      <c r="AP26" s="1">
        <v>0.3487556</v>
      </c>
      <c r="AQ26" s="1">
        <v>0.32431840000000001</v>
      </c>
      <c r="AR26" s="1">
        <v>0.32635790000000003</v>
      </c>
      <c r="AS26" s="1">
        <v>0.38290479999999999</v>
      </c>
      <c r="AT26" s="1">
        <v>0.31033780000000005</v>
      </c>
      <c r="AU26" s="1">
        <v>0.21512300000000001</v>
      </c>
      <c r="AV26" s="1">
        <v>0.30136160000000001</v>
      </c>
      <c r="AW26" s="1">
        <v>0.20226909999999998</v>
      </c>
      <c r="AX26" s="1">
        <v>0.27973140000000007</v>
      </c>
      <c r="AY26" s="1">
        <v>0.26069999999999999</v>
      </c>
      <c r="AZ26" s="1">
        <v>0.27477669999999998</v>
      </c>
      <c r="BD26" s="16">
        <v>0.10123365000000001</v>
      </c>
      <c r="BF26" s="1" t="s">
        <v>92</v>
      </c>
      <c r="BG26" s="1" t="s">
        <v>450</v>
      </c>
      <c r="BH26">
        <f>C26/$BD$26</f>
        <v>2.6084103457694154</v>
      </c>
      <c r="BI26">
        <f t="shared" ref="BI26:DE26" si="21">D26/$BD$26</f>
        <v>2.0898930345789166</v>
      </c>
      <c r="BJ26">
        <f t="shared" si="21"/>
        <v>2.1152116909742955</v>
      </c>
      <c r="BK26">
        <f t="shared" si="21"/>
        <v>3.3188924828848898</v>
      </c>
      <c r="BL26">
        <f t="shared" si="21"/>
        <v>1.8264677802292024</v>
      </c>
      <c r="BM26">
        <f t="shared" si="21"/>
        <v>2.5309608020653216</v>
      </c>
      <c r="BN26">
        <f t="shared" si="21"/>
        <v>1.7796730632551527</v>
      </c>
      <c r="BO26">
        <f t="shared" si="21"/>
        <v>3.1820950839962796</v>
      </c>
      <c r="BP26">
        <f t="shared" si="21"/>
        <v>3.6839153779400422</v>
      </c>
      <c r="BQ26">
        <f t="shared" si="21"/>
        <v>1.8669493789861373</v>
      </c>
      <c r="BR26">
        <f t="shared" si="21"/>
        <v>4.1770883495754623</v>
      </c>
      <c r="BS26">
        <f t="shared" si="21"/>
        <v>3.3582380957320019</v>
      </c>
      <c r="BT26">
        <f t="shared" si="21"/>
        <v>3.2376773928431901</v>
      </c>
      <c r="BU26">
        <f t="shared" si="21"/>
        <v>2.6648846505089958</v>
      </c>
      <c r="BV26">
        <f t="shared" si="21"/>
        <v>2.6358725581859384</v>
      </c>
      <c r="BW26">
        <f t="shared" si="21"/>
        <v>2.933388255782539</v>
      </c>
      <c r="BX26">
        <f t="shared" si="21"/>
        <v>2.8173280327242969</v>
      </c>
      <c r="BY26">
        <f t="shared" si="21"/>
        <v>2.3834594524646695</v>
      </c>
      <c r="BZ26">
        <f t="shared" si="21"/>
        <v>2.8513394508644105</v>
      </c>
      <c r="CA26">
        <f t="shared" si="21"/>
        <v>3.0584968535659827</v>
      </c>
      <c r="CB26">
        <f t="shared" si="21"/>
        <v>3.1186586673502337</v>
      </c>
      <c r="CC26">
        <f t="shared" si="21"/>
        <v>2.5854555278803044</v>
      </c>
      <c r="CD26">
        <f t="shared" si="21"/>
        <v>3.2550619285188276</v>
      </c>
      <c r="CE26">
        <f t="shared" si="21"/>
        <v>2.7516216198862722</v>
      </c>
      <c r="CF26">
        <f t="shared" si="21"/>
        <v>2.4821064932460697</v>
      </c>
      <c r="CG26">
        <f t="shared" si="21"/>
        <v>2.9294844155080844</v>
      </c>
      <c r="CH26">
        <f t="shared" si="21"/>
        <v>2.9176810279981016</v>
      </c>
      <c r="CI26">
        <f t="shared" si="21"/>
        <v>3.6724606887136835</v>
      </c>
      <c r="CJ26">
        <f t="shared" si="21"/>
        <v>2.6841776425131365</v>
      </c>
      <c r="CK26">
        <f t="shared" si="21"/>
        <v>2.1429564181475231</v>
      </c>
      <c r="CL26">
        <f t="shared" si="21"/>
        <v>1.2584748253174711</v>
      </c>
      <c r="CM26">
        <f t="shared" si="21"/>
        <v>2.7950123303861911</v>
      </c>
      <c r="CN26">
        <f t="shared" si="21"/>
        <v>2.7290806959938707</v>
      </c>
      <c r="CO26">
        <f t="shared" si="21"/>
        <v>2.7673189695323632</v>
      </c>
      <c r="CP26">
        <f t="shared" si="21"/>
        <v>2.5653880898298147</v>
      </c>
      <c r="CQ26">
        <f t="shared" si="21"/>
        <v>1.5550797585585425</v>
      </c>
      <c r="CR26">
        <f t="shared" si="21"/>
        <v>2.2070171331370543</v>
      </c>
      <c r="CS26">
        <f t="shared" si="21"/>
        <v>2.3093220485480863</v>
      </c>
      <c r="CT26">
        <f t="shared" si="21"/>
        <v>4.3228066952046085</v>
      </c>
      <c r="CU26">
        <f t="shared" si="21"/>
        <v>3.4450560658437186</v>
      </c>
      <c r="CV26">
        <f t="shared" si="21"/>
        <v>3.2036620234477367</v>
      </c>
      <c r="CW26">
        <f t="shared" si="21"/>
        <v>3.2238084866049976</v>
      </c>
      <c r="CX26">
        <f t="shared" si="21"/>
        <v>3.7823865878588787</v>
      </c>
      <c r="CY26">
        <f t="shared" si="21"/>
        <v>3.0655597224835818</v>
      </c>
      <c r="CZ26">
        <f t="shared" si="21"/>
        <v>2.1250147554691545</v>
      </c>
      <c r="DA26">
        <f t="shared" si="21"/>
        <v>2.9768915770596038</v>
      </c>
      <c r="DB26">
        <f t="shared" si="21"/>
        <v>1.9980421529797647</v>
      </c>
      <c r="DC26">
        <f t="shared" si="21"/>
        <v>2.7632254690016613</v>
      </c>
      <c r="DD26">
        <f t="shared" si="21"/>
        <v>2.5752306668780585</v>
      </c>
      <c r="DE26">
        <f t="shared" si="21"/>
        <v>2.7142822569372926</v>
      </c>
      <c r="DG26">
        <f t="shared" si="2"/>
        <v>2.7608513374752368</v>
      </c>
    </row>
    <row r="27" spans="1:111" x14ac:dyDescent="0.2">
      <c r="A27" s="1" t="s">
        <v>94</v>
      </c>
      <c r="B27" s="1" t="s">
        <v>451</v>
      </c>
      <c r="C27" s="1">
        <v>0.27774899999999997</v>
      </c>
      <c r="D27" s="1">
        <v>0.21472840000000001</v>
      </c>
      <c r="E27" s="1">
        <v>0.26516770000000001</v>
      </c>
      <c r="F27" s="1">
        <v>0.33618210000000004</v>
      </c>
      <c r="G27" s="1">
        <v>0.21560000000000001</v>
      </c>
      <c r="H27" s="1">
        <v>0.25705839999999996</v>
      </c>
      <c r="I27" s="1">
        <v>0.18497150000000001</v>
      </c>
      <c r="J27" s="1">
        <v>0.30126710000000001</v>
      </c>
      <c r="K27" s="1">
        <v>0.35003240000000002</v>
      </c>
      <c r="L27" s="1">
        <v>0.24731359999999999</v>
      </c>
      <c r="M27" s="1">
        <v>0.40947830000000002</v>
      </c>
      <c r="N27" s="1">
        <v>0.3232411</v>
      </c>
      <c r="O27" s="1">
        <v>0.32053580000000004</v>
      </c>
      <c r="P27" s="1">
        <v>0.25721040000000001</v>
      </c>
      <c r="Q27" s="1">
        <v>0.27057350000000002</v>
      </c>
      <c r="R27" s="1">
        <v>0.28174680000000002</v>
      </c>
      <c r="S27" s="1">
        <v>0.31038010000000005</v>
      </c>
      <c r="T27" s="1">
        <v>0.26918359999999997</v>
      </c>
      <c r="U27" s="1">
        <v>0.3021162</v>
      </c>
      <c r="V27" s="1">
        <v>0.31846809999999998</v>
      </c>
      <c r="W27" s="1">
        <v>0.33875050000000001</v>
      </c>
      <c r="X27" s="1">
        <v>0.26364910000000008</v>
      </c>
      <c r="Y27" s="1">
        <v>0.32291160000000008</v>
      </c>
      <c r="Z27" s="1">
        <v>0.3543943</v>
      </c>
      <c r="AA27" s="1">
        <v>0.24087620000000004</v>
      </c>
      <c r="AB27" s="1">
        <v>0.29961740000000003</v>
      </c>
      <c r="AC27" s="1">
        <v>0.31754289999999996</v>
      </c>
      <c r="AD27" s="1">
        <v>0.3710561</v>
      </c>
      <c r="AE27" s="1">
        <v>0.26025709999999996</v>
      </c>
      <c r="AF27" s="1">
        <v>0.20691999999999999</v>
      </c>
      <c r="AG27" s="1">
        <v>0.1565</v>
      </c>
      <c r="AH27" s="1">
        <v>0.27638940000000006</v>
      </c>
      <c r="AI27" s="1">
        <v>0.27224419999999999</v>
      </c>
      <c r="AJ27" s="1">
        <v>0.28136490000000003</v>
      </c>
      <c r="AK27" s="1">
        <v>0.24873869999999998</v>
      </c>
      <c r="AL27" s="1">
        <v>0.2535733</v>
      </c>
      <c r="AM27" s="1">
        <v>0.20097480000000001</v>
      </c>
      <c r="AN27" s="1">
        <v>0.24986600000000003</v>
      </c>
      <c r="AO27" s="1">
        <v>0.42591489999999999</v>
      </c>
      <c r="AP27" s="1">
        <v>0.37906770000000006</v>
      </c>
      <c r="AQ27" s="1">
        <v>0.32790599999999998</v>
      </c>
      <c r="AR27" s="1">
        <v>0.32429720000000006</v>
      </c>
      <c r="AS27" s="1">
        <v>0.3770502</v>
      </c>
      <c r="AT27" s="1">
        <v>0.29111160000000003</v>
      </c>
      <c r="AU27" s="1">
        <v>0.25807429999999998</v>
      </c>
      <c r="AV27" s="1">
        <v>0.28392240000000002</v>
      </c>
      <c r="AW27" s="1">
        <v>0.23133560000000003</v>
      </c>
      <c r="AX27" s="1">
        <v>0.2960158</v>
      </c>
      <c r="AY27" s="1">
        <v>0.3851</v>
      </c>
      <c r="AZ27" s="1">
        <v>0.26984430000000004</v>
      </c>
      <c r="BD27" s="16">
        <v>0.13180897499999999</v>
      </c>
      <c r="BF27" s="1" t="s">
        <v>94</v>
      </c>
      <c r="BG27" s="1" t="s">
        <v>451</v>
      </c>
      <c r="BH27">
        <f>C27/$BD$27</f>
        <v>2.1072085569286916</v>
      </c>
      <c r="BI27">
        <f t="shared" ref="BI27:DE27" si="22">D27/$BD$27</f>
        <v>1.629087852325686</v>
      </c>
      <c r="BJ27">
        <f t="shared" si="22"/>
        <v>2.0117575453416583</v>
      </c>
      <c r="BK27">
        <f t="shared" si="22"/>
        <v>2.5505251065035597</v>
      </c>
      <c r="BL27">
        <f t="shared" si="22"/>
        <v>1.6357004521126124</v>
      </c>
      <c r="BM27">
        <f t="shared" si="22"/>
        <v>1.9502344206834168</v>
      </c>
      <c r="BN27">
        <f t="shared" si="22"/>
        <v>1.4033300843133028</v>
      </c>
      <c r="BO27">
        <f t="shared" si="22"/>
        <v>2.285634191450165</v>
      </c>
      <c r="BP27">
        <f t="shared" si="22"/>
        <v>2.6556036870782131</v>
      </c>
      <c r="BQ27">
        <f t="shared" si="22"/>
        <v>1.8763031880037</v>
      </c>
      <c r="BR27">
        <f t="shared" si="22"/>
        <v>3.1066040836748789</v>
      </c>
      <c r="BS27">
        <f t="shared" si="22"/>
        <v>2.4523451456928482</v>
      </c>
      <c r="BT27">
        <f t="shared" si="22"/>
        <v>2.431820746652495</v>
      </c>
      <c r="BU27">
        <f t="shared" si="22"/>
        <v>1.9513876046756302</v>
      </c>
      <c r="BV27">
        <f t="shared" si="22"/>
        <v>2.0527699270857696</v>
      </c>
      <c r="BW27">
        <f t="shared" si="22"/>
        <v>2.1375388132712514</v>
      </c>
      <c r="BX27">
        <f t="shared" si="22"/>
        <v>2.3547721238254078</v>
      </c>
      <c r="BY27">
        <f t="shared" si="22"/>
        <v>2.0422251216201324</v>
      </c>
      <c r="BZ27">
        <f t="shared" si="22"/>
        <v>2.2920760896592967</v>
      </c>
      <c r="CA27">
        <f t="shared" si="22"/>
        <v>2.4161336509900027</v>
      </c>
      <c r="CB27">
        <f t="shared" si="22"/>
        <v>2.5700108812772426</v>
      </c>
      <c r="CC27">
        <f t="shared" si="22"/>
        <v>2.0002363268510366</v>
      </c>
      <c r="CD27">
        <f t="shared" si="22"/>
        <v>2.4498453159202556</v>
      </c>
      <c r="CE27">
        <f t="shared" si="22"/>
        <v>2.6886962742863298</v>
      </c>
      <c r="CF27">
        <f t="shared" si="22"/>
        <v>1.8274643285861227</v>
      </c>
      <c r="CG27">
        <f t="shared" si="22"/>
        <v>2.273118351766259</v>
      </c>
      <c r="CH27">
        <f t="shared" si="22"/>
        <v>2.4091144021110851</v>
      </c>
      <c r="CI27">
        <f t="shared" si="22"/>
        <v>2.8151049653485281</v>
      </c>
      <c r="CJ27">
        <f t="shared" si="22"/>
        <v>1.9745021156563882</v>
      </c>
      <c r="CK27">
        <f t="shared" si="22"/>
        <v>1.5698475767678188</v>
      </c>
      <c r="CL27">
        <f t="shared" si="22"/>
        <v>1.1873243077719102</v>
      </c>
      <c r="CM27">
        <f t="shared" si="22"/>
        <v>2.0968936295878189</v>
      </c>
      <c r="CN27">
        <f t="shared" si="22"/>
        <v>2.0654450882422841</v>
      </c>
      <c r="CO27">
        <f t="shared" si="22"/>
        <v>2.1346414384908163</v>
      </c>
      <c r="CP27">
        <f t="shared" si="22"/>
        <v>1.8871150466043758</v>
      </c>
      <c r="CQ27">
        <f t="shared" si="22"/>
        <v>1.9237938842935394</v>
      </c>
      <c r="CR27">
        <f t="shared" si="22"/>
        <v>1.5247429091987099</v>
      </c>
      <c r="CS27">
        <f t="shared" si="22"/>
        <v>1.8956675749887293</v>
      </c>
      <c r="CT27">
        <f t="shared" si="22"/>
        <v>3.2313042416117721</v>
      </c>
      <c r="CU27">
        <f t="shared" si="22"/>
        <v>2.8758868658223014</v>
      </c>
      <c r="CV27">
        <f t="shared" si="22"/>
        <v>2.4877365141486001</v>
      </c>
      <c r="CW27">
        <f t="shared" si="22"/>
        <v>2.4603574984176917</v>
      </c>
      <c r="CX27">
        <f t="shared" si="22"/>
        <v>2.8605806243467109</v>
      </c>
      <c r="CY27">
        <f t="shared" si="22"/>
        <v>2.2085870859704357</v>
      </c>
      <c r="CZ27">
        <f t="shared" si="22"/>
        <v>1.9579417865892668</v>
      </c>
      <c r="DA27">
        <f t="shared" si="22"/>
        <v>2.1540445178334786</v>
      </c>
      <c r="DB27">
        <f t="shared" si="22"/>
        <v>1.7550823075591024</v>
      </c>
      <c r="DC27">
        <f t="shared" si="22"/>
        <v>2.2457939605402442</v>
      </c>
      <c r="DD27">
        <f t="shared" si="22"/>
        <v>2.9216523381658952</v>
      </c>
      <c r="DE27">
        <f t="shared" si="22"/>
        <v>2.0472376786178637</v>
      </c>
      <c r="DG27">
        <f t="shared" si="2"/>
        <v>2.1968565645852269</v>
      </c>
    </row>
    <row r="28" spans="1:111" x14ac:dyDescent="0.2">
      <c r="A28" s="1" t="s">
        <v>96</v>
      </c>
      <c r="B28" s="1" t="s">
        <v>452</v>
      </c>
      <c r="C28" s="1">
        <v>0.26511470000000004</v>
      </c>
      <c r="D28" s="1">
        <v>0.21529159999999997</v>
      </c>
      <c r="E28" s="1">
        <v>0.27780159999999998</v>
      </c>
      <c r="F28" s="1">
        <v>0.32120370000000004</v>
      </c>
      <c r="G28" s="1">
        <v>0.23960000000000001</v>
      </c>
      <c r="H28" s="1">
        <v>0.26111070000000003</v>
      </c>
      <c r="I28" s="1">
        <v>0.20812029999999998</v>
      </c>
      <c r="J28" s="1">
        <v>0.28052890000000003</v>
      </c>
      <c r="K28" s="1">
        <v>0.35333219999999999</v>
      </c>
      <c r="L28" s="1">
        <v>0.23883660000000001</v>
      </c>
      <c r="M28" s="1">
        <v>0.38320729999999997</v>
      </c>
      <c r="N28" s="1">
        <v>0.33359660000000002</v>
      </c>
      <c r="O28" s="1">
        <v>0.31896590000000002</v>
      </c>
      <c r="P28" s="1">
        <v>0.26874789999999998</v>
      </c>
      <c r="Q28" s="1">
        <v>0.25833910000000004</v>
      </c>
      <c r="R28" s="1">
        <v>0.23112579999999999</v>
      </c>
      <c r="S28" s="1">
        <v>0.30576680000000006</v>
      </c>
      <c r="T28" s="1">
        <v>0.26316709999999993</v>
      </c>
      <c r="U28" s="1">
        <v>0.24557689999999999</v>
      </c>
      <c r="V28" s="1">
        <v>0.31392730000000002</v>
      </c>
      <c r="W28" s="1">
        <v>0.28215590000000002</v>
      </c>
      <c r="X28" s="1">
        <v>0.26102440000000005</v>
      </c>
      <c r="Y28" s="1">
        <v>0.38636939999999997</v>
      </c>
      <c r="Z28" s="1">
        <v>0.28321499999999994</v>
      </c>
      <c r="AA28" s="1">
        <v>0.25375209999999998</v>
      </c>
      <c r="AB28" s="1">
        <v>0.34487680000000004</v>
      </c>
      <c r="AC28" s="1">
        <v>0.32392400000000005</v>
      </c>
      <c r="AD28" s="1">
        <v>0.37138889999999997</v>
      </c>
      <c r="AE28" s="1">
        <v>0.25076409999999999</v>
      </c>
      <c r="AF28" s="1">
        <v>0.24405439999999995</v>
      </c>
      <c r="AG28" s="1">
        <v>0.17849999999999999</v>
      </c>
      <c r="AH28" s="1">
        <v>0.27053480000000002</v>
      </c>
      <c r="AI28" s="1">
        <v>0.27814719999999993</v>
      </c>
      <c r="AJ28" s="1">
        <v>0.29131170000000006</v>
      </c>
      <c r="AK28" s="1">
        <v>0.22252739999999999</v>
      </c>
      <c r="AL28" s="1">
        <v>0.2393595</v>
      </c>
      <c r="AM28" s="1">
        <v>0.23098970000000002</v>
      </c>
      <c r="AN28" s="1">
        <v>0.24363980000000002</v>
      </c>
      <c r="AO28" s="1">
        <v>0.40964379999999995</v>
      </c>
      <c r="AP28" s="1">
        <v>0.37489499999999998</v>
      </c>
      <c r="AQ28" s="1">
        <v>0.31622120000000004</v>
      </c>
      <c r="AR28" s="1">
        <v>0.33902200000000005</v>
      </c>
      <c r="AS28" s="1">
        <v>0.37264940000000002</v>
      </c>
      <c r="AT28" s="1">
        <v>0.30261190000000004</v>
      </c>
      <c r="AU28" s="1">
        <v>0.27832579999999996</v>
      </c>
      <c r="AV28" s="1">
        <v>0.28751270000000001</v>
      </c>
      <c r="AW28" s="1">
        <v>0.25336909999999996</v>
      </c>
      <c r="AX28" s="1">
        <v>0.31941129999999995</v>
      </c>
      <c r="AY28" s="1">
        <v>0.28000000000000003</v>
      </c>
      <c r="AZ28" s="1">
        <v>0.30703810000000004</v>
      </c>
      <c r="BD28" s="16">
        <v>8.8483450000000005E-2</v>
      </c>
      <c r="BF28" s="1" t="s">
        <v>96</v>
      </c>
      <c r="BG28" s="1" t="s">
        <v>452</v>
      </c>
      <c r="BH28">
        <f>C28/$BD$28</f>
        <v>2.9962066352521295</v>
      </c>
      <c r="BI28">
        <f t="shared" ref="BI28:DE28" si="23">D28/$BD$28</f>
        <v>2.4331284550952743</v>
      </c>
      <c r="BJ28">
        <f t="shared" si="23"/>
        <v>3.139588250684167</v>
      </c>
      <c r="BK28">
        <f t="shared" si="23"/>
        <v>3.6300991880402496</v>
      </c>
      <c r="BL28">
        <f t="shared" si="23"/>
        <v>2.7078510162069853</v>
      </c>
      <c r="BM28">
        <f t="shared" si="23"/>
        <v>2.9509552351315418</v>
      </c>
      <c r="BN28">
        <f t="shared" si="23"/>
        <v>2.3520816604687087</v>
      </c>
      <c r="BO28">
        <f t="shared" si="23"/>
        <v>3.1704109638582132</v>
      </c>
      <c r="BP28">
        <f t="shared" si="23"/>
        <v>3.9932009884334296</v>
      </c>
      <c r="BQ28">
        <f t="shared" si="23"/>
        <v>2.6992234140960822</v>
      </c>
      <c r="BR28">
        <f t="shared" si="23"/>
        <v>4.330835879478026</v>
      </c>
      <c r="BS28">
        <f t="shared" si="23"/>
        <v>3.7701581482186781</v>
      </c>
      <c r="BT28">
        <f t="shared" si="23"/>
        <v>3.604808582847979</v>
      </c>
      <c r="BU28">
        <f t="shared" si="23"/>
        <v>3.0372674211957147</v>
      </c>
      <c r="BV28">
        <f t="shared" si="23"/>
        <v>2.9196318633597587</v>
      </c>
      <c r="BW28">
        <f t="shared" si="23"/>
        <v>2.6120794340636579</v>
      </c>
      <c r="BX28">
        <f t="shared" si="23"/>
        <v>3.455638314283632</v>
      </c>
      <c r="BY28">
        <f t="shared" si="23"/>
        <v>2.9741957394292369</v>
      </c>
      <c r="BZ28">
        <f t="shared" si="23"/>
        <v>2.7753992413270501</v>
      </c>
      <c r="CA28">
        <f t="shared" si="23"/>
        <v>3.5478646006682606</v>
      </c>
      <c r="CB28">
        <f t="shared" si="23"/>
        <v>3.1887985832378822</v>
      </c>
      <c r="CC28">
        <f t="shared" si="23"/>
        <v>2.9499799114975742</v>
      </c>
      <c r="CD28">
        <f t="shared" si="23"/>
        <v>4.3665725059318996</v>
      </c>
      <c r="CE28">
        <f t="shared" si="23"/>
        <v>3.2007680532348131</v>
      </c>
      <c r="CF28">
        <f t="shared" si="23"/>
        <v>2.8677916604743596</v>
      </c>
      <c r="CG28">
        <f t="shared" si="23"/>
        <v>3.8976418754015585</v>
      </c>
      <c r="CH28">
        <f t="shared" si="23"/>
        <v>3.6608427903749234</v>
      </c>
      <c r="CI28">
        <f t="shared" si="23"/>
        <v>4.1972696589023135</v>
      </c>
      <c r="CJ28">
        <f t="shared" si="23"/>
        <v>2.834022633611144</v>
      </c>
      <c r="CK28">
        <f t="shared" si="23"/>
        <v>2.7581926337637146</v>
      </c>
      <c r="CL28">
        <f t="shared" si="23"/>
        <v>2.0173264039772407</v>
      </c>
      <c r="CM28">
        <f t="shared" si="23"/>
        <v>3.0574621581776027</v>
      </c>
      <c r="CN28">
        <f t="shared" si="23"/>
        <v>3.1434940658394299</v>
      </c>
      <c r="CO28">
        <f t="shared" si="23"/>
        <v>3.2922733008263134</v>
      </c>
      <c r="CP28">
        <f t="shared" si="23"/>
        <v>2.5149041995989077</v>
      </c>
      <c r="CQ28">
        <f t="shared" si="23"/>
        <v>2.7051329937971449</v>
      </c>
      <c r="CR28">
        <f t="shared" si="23"/>
        <v>2.6105412933153036</v>
      </c>
      <c r="CS28">
        <f t="shared" si="23"/>
        <v>2.753507011763217</v>
      </c>
      <c r="CT28">
        <f t="shared" si="23"/>
        <v>4.6296092659135679</v>
      </c>
      <c r="CU28">
        <f t="shared" si="23"/>
        <v>4.2368940180338805</v>
      </c>
      <c r="CV28">
        <f t="shared" si="23"/>
        <v>3.5737892227303525</v>
      </c>
      <c r="CW28">
        <f t="shared" si="23"/>
        <v>3.8314735693511048</v>
      </c>
      <c r="CX28">
        <f t="shared" si="23"/>
        <v>4.2115152607634538</v>
      </c>
      <c r="CY28">
        <f t="shared" si="23"/>
        <v>3.4199830589788265</v>
      </c>
      <c r="CZ28">
        <f t="shared" si="23"/>
        <v>3.1455125223982559</v>
      </c>
      <c r="DA28">
        <f t="shared" si="23"/>
        <v>3.2493387181444664</v>
      </c>
      <c r="DB28">
        <f t="shared" si="23"/>
        <v>2.8634631674058815</v>
      </c>
      <c r="DC28">
        <f t="shared" si="23"/>
        <v>3.6098422925417117</v>
      </c>
      <c r="DD28">
        <f t="shared" si="23"/>
        <v>3.1644335748662602</v>
      </c>
      <c r="DE28">
        <f t="shared" si="23"/>
        <v>3.470005972868373</v>
      </c>
      <c r="DG28">
        <f t="shared" si="2"/>
        <v>3.2504601481972055</v>
      </c>
    </row>
    <row r="29" spans="1:111" x14ac:dyDescent="0.2">
      <c r="A29" s="1" t="s">
        <v>98</v>
      </c>
      <c r="B29" s="1" t="s">
        <v>453</v>
      </c>
      <c r="C29" s="1">
        <v>0.24360610000000002</v>
      </c>
      <c r="D29" s="1">
        <v>0.21759500000000001</v>
      </c>
      <c r="E29" s="1">
        <v>0.23840179999999997</v>
      </c>
      <c r="F29" s="1">
        <v>0.33546409999999993</v>
      </c>
      <c r="G29" s="1">
        <v>0.25459999999999999</v>
      </c>
      <c r="H29" s="1">
        <v>0.21957329999999997</v>
      </c>
      <c r="I29" s="1">
        <v>0.22793269999999999</v>
      </c>
      <c r="J29" s="1">
        <v>0.29783699999999996</v>
      </c>
      <c r="K29" s="1">
        <v>0.35362600000000005</v>
      </c>
      <c r="L29" s="1">
        <v>0.18321989999999999</v>
      </c>
      <c r="M29" s="1">
        <v>0.46047929999999992</v>
      </c>
      <c r="N29" s="1">
        <v>0.3403235</v>
      </c>
      <c r="O29" s="1">
        <v>0.25175159999999996</v>
      </c>
      <c r="P29" s="1">
        <v>0.25042939999999997</v>
      </c>
      <c r="Q29" s="1">
        <v>0.26092430000000005</v>
      </c>
      <c r="R29" s="1">
        <v>0.13966329999999999</v>
      </c>
      <c r="S29" s="1">
        <v>0.29011209999999998</v>
      </c>
      <c r="T29" s="1">
        <v>0.24149659999999995</v>
      </c>
      <c r="U29" s="1">
        <v>0.11678260000000001</v>
      </c>
      <c r="V29" s="1">
        <v>0.30222850000000001</v>
      </c>
      <c r="W29" s="1">
        <v>0.26944969999999996</v>
      </c>
      <c r="X29" s="1">
        <v>0.2550943</v>
      </c>
      <c r="Y29" s="1">
        <v>0.34989309999999996</v>
      </c>
      <c r="Z29" s="1">
        <v>0.27433219999999997</v>
      </c>
      <c r="AA29" s="1">
        <v>0.2579148</v>
      </c>
      <c r="AB29" s="1">
        <v>0.36100449999999995</v>
      </c>
      <c r="AC29" s="1">
        <v>0.35261249999999994</v>
      </c>
      <c r="AD29" s="1">
        <v>0.38505730000000005</v>
      </c>
      <c r="AE29" s="1">
        <v>0.23998409999999998</v>
      </c>
      <c r="AF29" s="1">
        <v>0.22707379999999999</v>
      </c>
      <c r="AG29" s="1">
        <v>0.1527</v>
      </c>
      <c r="AH29" s="1">
        <v>0.27042870000000002</v>
      </c>
      <c r="AI29" s="1">
        <v>0.27575710000000003</v>
      </c>
      <c r="AJ29" s="1">
        <v>0.29315380000000002</v>
      </c>
      <c r="AK29" s="1">
        <v>7.4488899999999997E-2</v>
      </c>
      <c r="AL29" s="1">
        <v>0.14234979999999997</v>
      </c>
      <c r="AM29" s="1">
        <v>0.21556839999999999</v>
      </c>
      <c r="AN29" s="1">
        <v>0.22152279999999999</v>
      </c>
      <c r="AO29" s="1">
        <v>0.39737180000000005</v>
      </c>
      <c r="AP29" s="1">
        <v>0.3565025</v>
      </c>
      <c r="AQ29" s="1">
        <v>0.27996270000000001</v>
      </c>
      <c r="AR29" s="1">
        <v>0.29860230000000004</v>
      </c>
      <c r="AS29" s="1">
        <v>0.32997159999999998</v>
      </c>
      <c r="AT29" s="1">
        <v>0.28355169999999996</v>
      </c>
      <c r="AU29" s="1">
        <v>0.24129040000000002</v>
      </c>
      <c r="AV29" s="1">
        <v>0.25277150000000004</v>
      </c>
      <c r="AW29" s="1">
        <v>0.25096149999999995</v>
      </c>
      <c r="AX29" s="1">
        <v>0.30093319999999996</v>
      </c>
      <c r="AY29" s="1">
        <v>0.2601</v>
      </c>
      <c r="AZ29" s="1">
        <v>0.25201139999999994</v>
      </c>
      <c r="BD29" s="16">
        <v>0.12340882500000001</v>
      </c>
      <c r="BF29" s="1" t="s">
        <v>98</v>
      </c>
      <c r="BG29" s="1" t="s">
        <v>453</v>
      </c>
      <c r="BH29">
        <f>C29/$BD$29</f>
        <v>1.973976334350481</v>
      </c>
      <c r="BI29">
        <f t="shared" ref="BI29:DE29" si="24">D29/$BD$29</f>
        <v>1.7632045358182447</v>
      </c>
      <c r="BJ29">
        <f t="shared" si="24"/>
        <v>1.9318051200957462</v>
      </c>
      <c r="BK29">
        <f t="shared" si="24"/>
        <v>2.7183153230735315</v>
      </c>
      <c r="BL29">
        <f t="shared" si="24"/>
        <v>2.0630615355101223</v>
      </c>
      <c r="BM29">
        <f t="shared" si="24"/>
        <v>1.7792349939317544</v>
      </c>
      <c r="BN29">
        <f t="shared" si="24"/>
        <v>1.8469724511192773</v>
      </c>
      <c r="BO29">
        <f t="shared" si="24"/>
        <v>2.4134173548771729</v>
      </c>
      <c r="BP29">
        <f t="shared" si="24"/>
        <v>2.8654838906374809</v>
      </c>
      <c r="BQ29">
        <f t="shared" si="24"/>
        <v>1.4846580056166969</v>
      </c>
      <c r="BR29">
        <f t="shared" si="24"/>
        <v>3.7313320177872198</v>
      </c>
      <c r="BS29">
        <f t="shared" si="24"/>
        <v>2.7576917615089518</v>
      </c>
      <c r="BT29">
        <f t="shared" si="24"/>
        <v>2.0399805281348393</v>
      </c>
      <c r="BU29">
        <f t="shared" si="24"/>
        <v>2.029266545565116</v>
      </c>
      <c r="BV29">
        <f t="shared" si="24"/>
        <v>2.1143082757655298</v>
      </c>
      <c r="BW29">
        <f t="shared" si="24"/>
        <v>1.1317124200801683</v>
      </c>
      <c r="BX29">
        <f t="shared" si="24"/>
        <v>2.3508213452319957</v>
      </c>
      <c r="BY29">
        <f t="shared" si="24"/>
        <v>1.9568827431911771</v>
      </c>
      <c r="BZ29">
        <f t="shared" si="24"/>
        <v>0.94630671671981315</v>
      </c>
      <c r="CA29">
        <f t="shared" si="24"/>
        <v>2.4490023302628479</v>
      </c>
      <c r="CB29">
        <f t="shared" si="24"/>
        <v>2.183390855556723</v>
      </c>
      <c r="CC29">
        <f t="shared" si="24"/>
        <v>2.0670669216727409</v>
      </c>
      <c r="CD29">
        <f t="shared" si="24"/>
        <v>2.8352356486661301</v>
      </c>
      <c r="CE29">
        <f t="shared" si="24"/>
        <v>2.2229544767159068</v>
      </c>
      <c r="CF29">
        <f t="shared" si="24"/>
        <v>2.0899218512128281</v>
      </c>
      <c r="CG29">
        <f t="shared" si="24"/>
        <v>2.9252729697410205</v>
      </c>
      <c r="CH29">
        <f t="shared" si="24"/>
        <v>2.8572713499216924</v>
      </c>
      <c r="CI29">
        <f t="shared" si="24"/>
        <v>3.1201763731240453</v>
      </c>
      <c r="CJ29">
        <f t="shared" si="24"/>
        <v>1.9446267315161614</v>
      </c>
      <c r="CK29">
        <f t="shared" si="24"/>
        <v>1.8400126571175115</v>
      </c>
      <c r="CL29">
        <f t="shared" si="24"/>
        <v>1.2373507324131803</v>
      </c>
      <c r="CM29">
        <f t="shared" si="24"/>
        <v>2.1913238376590978</v>
      </c>
      <c r="CN29">
        <f t="shared" si="24"/>
        <v>2.2345006526072995</v>
      </c>
      <c r="CO29">
        <f t="shared" si="24"/>
        <v>2.3754686911572165</v>
      </c>
      <c r="CP29">
        <f t="shared" si="24"/>
        <v>0.60359459706386465</v>
      </c>
      <c r="CQ29">
        <f t="shared" si="24"/>
        <v>1.153481527759461</v>
      </c>
      <c r="CR29">
        <f t="shared" si="24"/>
        <v>1.7467826956459553</v>
      </c>
      <c r="CS29">
        <f t="shared" si="24"/>
        <v>1.795032081376676</v>
      </c>
      <c r="CT29">
        <f t="shared" si="24"/>
        <v>3.219962591816266</v>
      </c>
      <c r="CU29">
        <f t="shared" si="24"/>
        <v>2.8887925964776016</v>
      </c>
      <c r="CV29">
        <f t="shared" si="24"/>
        <v>2.2685792527398263</v>
      </c>
      <c r="CW29">
        <f t="shared" si="24"/>
        <v>2.4196186942060263</v>
      </c>
      <c r="CX29">
        <f t="shared" si="24"/>
        <v>2.6738087815032672</v>
      </c>
      <c r="CY29">
        <f t="shared" si="24"/>
        <v>2.2976614516830538</v>
      </c>
      <c r="CZ29">
        <f t="shared" si="24"/>
        <v>1.9552118740292681</v>
      </c>
      <c r="DA29">
        <f t="shared" si="24"/>
        <v>2.0482449289992024</v>
      </c>
      <c r="DB29">
        <f t="shared" si="24"/>
        <v>2.033578230730257</v>
      </c>
      <c r="DC29">
        <f t="shared" si="24"/>
        <v>2.4385063223801047</v>
      </c>
      <c r="DD29">
        <f t="shared" si="24"/>
        <v>2.1076288506919987</v>
      </c>
      <c r="DE29">
        <f t="shared" si="24"/>
        <v>2.0420857260410665</v>
      </c>
      <c r="DG29">
        <f t="shared" si="2"/>
        <v>2.1632915636300725</v>
      </c>
    </row>
    <row r="30" spans="1:111" x14ac:dyDescent="0.2">
      <c r="A30" s="1" t="s">
        <v>100</v>
      </c>
      <c r="B30" s="1" t="s">
        <v>454</v>
      </c>
      <c r="C30" s="1">
        <v>0.33741430000000006</v>
      </c>
      <c r="D30" s="1">
        <v>0.19439919999999999</v>
      </c>
      <c r="E30" s="1">
        <v>0.20914230000000003</v>
      </c>
      <c r="F30" s="1">
        <v>0.29418599999999995</v>
      </c>
      <c r="G30" s="1">
        <v>0.20380000000000001</v>
      </c>
      <c r="H30" s="1">
        <v>0.21839430000000001</v>
      </c>
      <c r="I30" s="1">
        <v>0.21113500000000002</v>
      </c>
      <c r="J30" s="1">
        <v>0.3425378</v>
      </c>
      <c r="K30" s="1">
        <v>0.28026969999999995</v>
      </c>
      <c r="L30" s="1">
        <v>0.18637179999999998</v>
      </c>
      <c r="M30" s="1">
        <v>0.44340649999999998</v>
      </c>
      <c r="N30" s="1">
        <v>0.32580050000000005</v>
      </c>
      <c r="O30" s="1">
        <v>0.27927779999999996</v>
      </c>
      <c r="P30" s="1">
        <v>0.10562240000000001</v>
      </c>
      <c r="Q30" s="1">
        <v>0.24449929999999997</v>
      </c>
      <c r="R30" s="1">
        <v>0.26415979999999994</v>
      </c>
      <c r="S30" s="1">
        <v>0.24431010000000003</v>
      </c>
      <c r="T30" s="1">
        <v>0.18174199999999999</v>
      </c>
      <c r="U30" s="1">
        <v>0.33215890000000003</v>
      </c>
      <c r="V30" s="1">
        <v>0.25830009999999998</v>
      </c>
      <c r="W30" s="1">
        <v>0.2063865</v>
      </c>
      <c r="X30" s="1">
        <v>0.25417820000000002</v>
      </c>
      <c r="Y30" s="1">
        <v>0.27951179999999998</v>
      </c>
      <c r="Z30" s="1">
        <v>0.23590700000000003</v>
      </c>
      <c r="AA30" s="1">
        <v>0.23862699999999998</v>
      </c>
      <c r="AB30" s="1">
        <v>0.35996619999999996</v>
      </c>
      <c r="AC30" s="1">
        <v>0.26258459999999995</v>
      </c>
      <c r="AD30" s="1">
        <v>0.24988920000000003</v>
      </c>
      <c r="AE30" s="1">
        <v>0.23897199999999996</v>
      </c>
      <c r="AF30" s="1">
        <v>0.1937055</v>
      </c>
      <c r="AG30" s="1">
        <v>0.13589999999999999</v>
      </c>
      <c r="AH30" s="1">
        <v>0.27080440000000006</v>
      </c>
      <c r="AI30" s="1">
        <v>0.22797699999999999</v>
      </c>
      <c r="AJ30" s="1">
        <v>0.29659280000000005</v>
      </c>
      <c r="AK30" s="1">
        <v>0.24436820000000004</v>
      </c>
      <c r="AL30" s="1">
        <v>0.23061509999999996</v>
      </c>
      <c r="AM30" s="1">
        <v>0.16658430000000002</v>
      </c>
      <c r="AN30" s="1">
        <v>0.18992550000000002</v>
      </c>
      <c r="AO30" s="1">
        <v>0.34217579999999992</v>
      </c>
      <c r="AP30" s="1">
        <v>0.30025989999999997</v>
      </c>
      <c r="AQ30" s="1">
        <v>0.25888869999999997</v>
      </c>
      <c r="AR30" s="1">
        <v>0.26671679999999998</v>
      </c>
      <c r="AS30" s="1">
        <v>0.31233909999999998</v>
      </c>
      <c r="AT30" s="1">
        <v>0.22437850000000004</v>
      </c>
      <c r="AU30" s="1">
        <v>0.19891609999999998</v>
      </c>
      <c r="AV30" s="1">
        <v>0.33842620000000007</v>
      </c>
      <c r="AW30" s="1">
        <v>0.22073390000000004</v>
      </c>
      <c r="AX30" s="1">
        <v>0.25693690000000002</v>
      </c>
      <c r="AY30" s="1">
        <v>0.32590000000000002</v>
      </c>
      <c r="AZ30" s="1">
        <v>0.16871810000000004</v>
      </c>
      <c r="BD30" s="16">
        <v>0.13859622500000002</v>
      </c>
      <c r="BF30" s="1" t="s">
        <v>100</v>
      </c>
      <c r="BG30" s="1" t="s">
        <v>454</v>
      </c>
      <c r="BH30">
        <f>C30/$BD$30</f>
        <v>2.4345129169282931</v>
      </c>
      <c r="BI30">
        <f t="shared" ref="BI30:DE30" si="25">D30/$BD$30</f>
        <v>1.402629833532623</v>
      </c>
      <c r="BJ30">
        <f t="shared" si="25"/>
        <v>1.5090043036886467</v>
      </c>
      <c r="BK30">
        <f t="shared" si="25"/>
        <v>2.1226119253969573</v>
      </c>
      <c r="BL30">
        <f t="shared" si="25"/>
        <v>1.4704585207858294</v>
      </c>
      <c r="BM30">
        <f t="shared" si="25"/>
        <v>1.575759368626382</v>
      </c>
      <c r="BN30">
        <f t="shared" si="25"/>
        <v>1.5233820401673999</v>
      </c>
      <c r="BO30">
        <f t="shared" si="25"/>
        <v>2.4714800132543289</v>
      </c>
      <c r="BP30">
        <f t="shared" si="25"/>
        <v>2.0222029856873802</v>
      </c>
      <c r="BQ30">
        <f t="shared" si="25"/>
        <v>1.3447105070863219</v>
      </c>
      <c r="BR30">
        <f t="shared" si="25"/>
        <v>3.1992682340373984</v>
      </c>
      <c r="BS30">
        <f t="shared" si="25"/>
        <v>2.3507169838139532</v>
      </c>
      <c r="BT30">
        <f t="shared" si="25"/>
        <v>2.0150462251046153</v>
      </c>
      <c r="BU30">
        <f t="shared" si="25"/>
        <v>0.76208713476864176</v>
      </c>
      <c r="BV30">
        <f t="shared" si="25"/>
        <v>1.7641122620764018</v>
      </c>
      <c r="BW30">
        <f t="shared" si="25"/>
        <v>1.9059667750690894</v>
      </c>
      <c r="BX30">
        <f t="shared" si="25"/>
        <v>1.7627471455301182</v>
      </c>
      <c r="BY30">
        <f t="shared" si="25"/>
        <v>1.3113055568432688</v>
      </c>
      <c r="BZ30">
        <f t="shared" si="25"/>
        <v>2.3965941352298739</v>
      </c>
      <c r="CA30">
        <f t="shared" si="25"/>
        <v>1.8636878457548172</v>
      </c>
      <c r="CB30">
        <f t="shared" si="25"/>
        <v>1.4891206452412393</v>
      </c>
      <c r="CC30">
        <f t="shared" si="25"/>
        <v>1.8339474974877561</v>
      </c>
      <c r="CD30">
        <f t="shared" si="25"/>
        <v>2.0167345827781382</v>
      </c>
      <c r="CE30">
        <f t="shared" si="25"/>
        <v>1.7021170670413281</v>
      </c>
      <c r="CF30">
        <f t="shared" si="25"/>
        <v>1.7217424211950936</v>
      </c>
      <c r="CG30">
        <f t="shared" si="25"/>
        <v>2.5972294699945824</v>
      </c>
      <c r="CH30">
        <f t="shared" si="25"/>
        <v>1.8946013861488646</v>
      </c>
      <c r="CI30">
        <f t="shared" si="25"/>
        <v>1.8030014886769101</v>
      </c>
      <c r="CJ30">
        <f t="shared" si="25"/>
        <v>1.7242316664829791</v>
      </c>
      <c r="CK30">
        <f t="shared" si="25"/>
        <v>1.3976246467030395</v>
      </c>
      <c r="CL30">
        <f t="shared" si="25"/>
        <v>0.98054618731498622</v>
      </c>
      <c r="CM30">
        <f t="shared" si="25"/>
        <v>1.9539089177933961</v>
      </c>
      <c r="CN30">
        <f t="shared" si="25"/>
        <v>1.6449005014386211</v>
      </c>
      <c r="CO30">
        <f t="shared" si="25"/>
        <v>2.1399774777415477</v>
      </c>
      <c r="CP30">
        <f t="shared" si="25"/>
        <v>1.7631663488670055</v>
      </c>
      <c r="CQ30">
        <f t="shared" si="25"/>
        <v>1.6639349304066537</v>
      </c>
      <c r="CR30">
        <f t="shared" si="25"/>
        <v>1.2019396632195429</v>
      </c>
      <c r="CS30">
        <f t="shared" si="25"/>
        <v>1.3703511765922918</v>
      </c>
      <c r="CT30">
        <f t="shared" si="25"/>
        <v>2.4688681095029814</v>
      </c>
      <c r="CU30">
        <f t="shared" si="25"/>
        <v>2.1664363513508391</v>
      </c>
      <c r="CV30">
        <f t="shared" si="25"/>
        <v>1.8679347146720622</v>
      </c>
      <c r="CW30">
        <f t="shared" si="25"/>
        <v>1.924416051014376</v>
      </c>
      <c r="CX30">
        <f t="shared" si="25"/>
        <v>2.2535902402825183</v>
      </c>
      <c r="CY30">
        <f t="shared" si="25"/>
        <v>1.6189365908054134</v>
      </c>
      <c r="CZ30">
        <f t="shared" si="25"/>
        <v>1.4352201872742203</v>
      </c>
      <c r="DA30">
        <f t="shared" si="25"/>
        <v>2.4418139815857178</v>
      </c>
      <c r="DB30">
        <f t="shared" si="25"/>
        <v>1.592640059280114</v>
      </c>
      <c r="DC30">
        <f t="shared" si="25"/>
        <v>1.853852080025989</v>
      </c>
      <c r="DD30">
        <f t="shared" si="25"/>
        <v>2.3514348965853866</v>
      </c>
      <c r="DE30">
        <f t="shared" si="25"/>
        <v>1.217335464945023</v>
      </c>
      <c r="DG30">
        <f t="shared" si="2"/>
        <v>1.8259967903166194</v>
      </c>
    </row>
    <row r="31" spans="1:111" x14ac:dyDescent="0.2">
      <c r="A31" s="1" t="s">
        <v>102</v>
      </c>
      <c r="B31" s="1" t="s">
        <v>455</v>
      </c>
      <c r="C31" s="1">
        <v>0.33159539999999998</v>
      </c>
      <c r="D31" s="1">
        <v>0.17811939999999998</v>
      </c>
      <c r="E31" s="1">
        <v>0.32504590000000005</v>
      </c>
      <c r="F31" s="1">
        <v>0.37868060000000003</v>
      </c>
      <c r="G31" s="1">
        <v>0.1885</v>
      </c>
      <c r="H31" s="1">
        <v>0.24425260000000004</v>
      </c>
      <c r="I31" s="1">
        <v>0.1763045</v>
      </c>
      <c r="J31" s="1">
        <v>0.24182150000000002</v>
      </c>
      <c r="K31" s="1">
        <v>0.3304802</v>
      </c>
      <c r="L31" s="1">
        <v>0.23744290000000001</v>
      </c>
      <c r="M31" s="1">
        <v>0.42385990000000001</v>
      </c>
      <c r="N31" s="1">
        <v>0.29525570000000007</v>
      </c>
      <c r="O31" s="1">
        <v>0.27212550000000008</v>
      </c>
      <c r="P31" s="1">
        <v>0.1148728</v>
      </c>
      <c r="Q31" s="1">
        <v>0.26708479999999996</v>
      </c>
      <c r="R31" s="1">
        <v>0.27853339999999999</v>
      </c>
      <c r="S31" s="1">
        <v>0.26346390000000003</v>
      </c>
      <c r="T31" s="1">
        <v>0.23082840000000002</v>
      </c>
      <c r="U31" s="1">
        <v>0.315222</v>
      </c>
      <c r="V31" s="1">
        <v>0.25662430000000003</v>
      </c>
      <c r="W31" s="1">
        <v>0.20662900000000001</v>
      </c>
      <c r="X31" s="1">
        <v>0.24995009999999998</v>
      </c>
      <c r="Y31" s="1">
        <v>0.28831049999999997</v>
      </c>
      <c r="Z31" s="1">
        <v>0.24721560000000004</v>
      </c>
      <c r="AA31" s="1">
        <v>0.2114087</v>
      </c>
      <c r="AB31" s="1">
        <v>0.30730049999999998</v>
      </c>
      <c r="AC31" s="1">
        <v>0.29896829999999996</v>
      </c>
      <c r="AD31" s="1">
        <v>0.26591799999999999</v>
      </c>
      <c r="AE31" s="1">
        <v>0.24868969999999996</v>
      </c>
      <c r="AF31" s="1">
        <v>0.20189329999999997</v>
      </c>
      <c r="AG31" s="1">
        <v>0.1736</v>
      </c>
      <c r="AH31" s="1">
        <v>0.25321939999999998</v>
      </c>
      <c r="AI31" s="1">
        <v>0.21805800000000003</v>
      </c>
      <c r="AJ31" s="1">
        <v>0.305315</v>
      </c>
      <c r="AK31" s="1">
        <v>0.26174469999999994</v>
      </c>
      <c r="AL31" s="1">
        <v>0.28598450000000003</v>
      </c>
      <c r="AM31" s="1">
        <v>0.19261319999999998</v>
      </c>
      <c r="AN31" s="1">
        <v>0.1956011</v>
      </c>
      <c r="AO31" s="1">
        <v>0.36787000000000003</v>
      </c>
      <c r="AP31" s="1">
        <v>0.33170300000000003</v>
      </c>
      <c r="AQ31" s="1">
        <v>0.27059870000000003</v>
      </c>
      <c r="AR31" s="1">
        <v>0.25308879999999995</v>
      </c>
      <c r="AS31" s="1">
        <v>0.33049400000000001</v>
      </c>
      <c r="AT31" s="1">
        <v>0.2177347</v>
      </c>
      <c r="AU31" s="1">
        <v>0.21110609999999996</v>
      </c>
      <c r="AV31" s="1">
        <v>0.26216029999999996</v>
      </c>
      <c r="AW31" s="1">
        <v>0.20543459999999997</v>
      </c>
      <c r="AX31" s="1">
        <v>0.23813140000000002</v>
      </c>
      <c r="AY31" s="1">
        <v>0.36070000000000002</v>
      </c>
      <c r="AZ31" s="1">
        <v>0.17912810000000001</v>
      </c>
      <c r="BD31" s="16">
        <v>0.16848354999999998</v>
      </c>
      <c r="BF31" s="1" t="s">
        <v>102</v>
      </c>
      <c r="BG31" s="1" t="s">
        <v>455</v>
      </c>
      <c r="BH31">
        <f>C31/$BD$31</f>
        <v>1.9681173621994552</v>
      </c>
      <c r="BI31">
        <f t="shared" ref="BI31:DE31" si="26">D31/$BD$31</f>
        <v>1.057191636809647</v>
      </c>
      <c r="BJ31">
        <f t="shared" si="26"/>
        <v>1.9292441309552184</v>
      </c>
      <c r="BK31">
        <f t="shared" si="26"/>
        <v>2.2475820339730501</v>
      </c>
      <c r="BL31">
        <f t="shared" si="26"/>
        <v>1.1188035864628922</v>
      </c>
      <c r="BM31">
        <f t="shared" si="26"/>
        <v>1.4497118561426328</v>
      </c>
      <c r="BN31">
        <f t="shared" si="26"/>
        <v>1.0464196653026365</v>
      </c>
      <c r="BO31">
        <f t="shared" si="26"/>
        <v>1.4352825542909089</v>
      </c>
      <c r="BP31">
        <f t="shared" si="26"/>
        <v>1.9614983183818244</v>
      </c>
      <c r="BQ31">
        <f t="shared" si="26"/>
        <v>1.4092942604782488</v>
      </c>
      <c r="BR31">
        <f t="shared" si="26"/>
        <v>2.5157346221634103</v>
      </c>
      <c r="BS31">
        <f t="shared" si="26"/>
        <v>1.752430430151787</v>
      </c>
      <c r="BT31">
        <f t="shared" si="26"/>
        <v>1.6151458109708638</v>
      </c>
      <c r="BU31">
        <f t="shared" si="26"/>
        <v>0.68180424735827327</v>
      </c>
      <c r="BV31">
        <f t="shared" si="26"/>
        <v>1.585227756656362</v>
      </c>
      <c r="BW31">
        <f t="shared" si="26"/>
        <v>1.6531786040833067</v>
      </c>
      <c r="BX31">
        <f t="shared" si="26"/>
        <v>1.5637366377904554</v>
      </c>
      <c r="BY31">
        <f t="shared" si="26"/>
        <v>1.3700352348938518</v>
      </c>
      <c r="BZ31">
        <f t="shared" si="26"/>
        <v>1.8709363614430017</v>
      </c>
      <c r="CA31">
        <f t="shared" si="26"/>
        <v>1.5231415767295979</v>
      </c>
      <c r="CB31">
        <f t="shared" si="26"/>
        <v>1.2264045955821801</v>
      </c>
      <c r="CC31">
        <f t="shared" si="26"/>
        <v>1.4835282138820081</v>
      </c>
      <c r="CD31">
        <f t="shared" si="26"/>
        <v>1.7112086016706083</v>
      </c>
      <c r="CE31">
        <f t="shared" si="26"/>
        <v>1.4672981427563703</v>
      </c>
      <c r="CF31">
        <f t="shared" si="26"/>
        <v>1.254773537238502</v>
      </c>
      <c r="CG31">
        <f t="shared" si="26"/>
        <v>1.8239199019726258</v>
      </c>
      <c r="CH31">
        <f t="shared" si="26"/>
        <v>1.7744658158021955</v>
      </c>
      <c r="CI31">
        <f t="shared" si="26"/>
        <v>1.5783024514856199</v>
      </c>
      <c r="CJ31">
        <f t="shared" si="26"/>
        <v>1.4760473648614358</v>
      </c>
      <c r="CK31">
        <f t="shared" si="26"/>
        <v>1.1982968070176583</v>
      </c>
      <c r="CL31">
        <f t="shared" si="26"/>
        <v>1.030367653103226</v>
      </c>
      <c r="CM31">
        <f t="shared" si="26"/>
        <v>1.5029324821325287</v>
      </c>
      <c r="CN31">
        <f t="shared" si="26"/>
        <v>1.294239111177323</v>
      </c>
      <c r="CO31">
        <f t="shared" si="26"/>
        <v>1.8121353687051349</v>
      </c>
      <c r="CP31">
        <f t="shared" si="26"/>
        <v>1.5535326742581099</v>
      </c>
      <c r="CQ31">
        <f t="shared" si="26"/>
        <v>1.6974030995904352</v>
      </c>
      <c r="CR31">
        <f t="shared" si="26"/>
        <v>1.1432166523081928</v>
      </c>
      <c r="CS31">
        <f t="shared" si="26"/>
        <v>1.1609507278306994</v>
      </c>
      <c r="CT31">
        <f t="shared" si="26"/>
        <v>2.1834179063772106</v>
      </c>
      <c r="CU31">
        <f t="shared" si="26"/>
        <v>1.9687560002148581</v>
      </c>
      <c r="CV31">
        <f t="shared" si="26"/>
        <v>1.6060837986853913</v>
      </c>
      <c r="CW31">
        <f t="shared" si="26"/>
        <v>1.5021573322736848</v>
      </c>
      <c r="CX31">
        <f t="shared" si="26"/>
        <v>1.9615802254878891</v>
      </c>
      <c r="CY31">
        <f t="shared" si="26"/>
        <v>1.2923202294823444</v>
      </c>
      <c r="CZ31">
        <f t="shared" si="26"/>
        <v>1.2529775162026202</v>
      </c>
      <c r="DA31">
        <f t="shared" si="26"/>
        <v>1.5559993839161153</v>
      </c>
      <c r="DB31">
        <f t="shared" si="26"/>
        <v>1.2193154761993084</v>
      </c>
      <c r="DC31">
        <f t="shared" si="26"/>
        <v>1.4133807128351703</v>
      </c>
      <c r="DD31">
        <f t="shared" si="26"/>
        <v>2.1408618230088341</v>
      </c>
      <c r="DE31">
        <f t="shared" si="26"/>
        <v>1.0631785714391704</v>
      </c>
      <c r="DG31">
        <f t="shared" si="2"/>
        <v>1.5420713772946975</v>
      </c>
    </row>
    <row r="32" spans="1:111" x14ac:dyDescent="0.2">
      <c r="A32" s="1" t="s">
        <v>104</v>
      </c>
      <c r="B32" s="1" t="s">
        <v>456</v>
      </c>
      <c r="C32" s="1">
        <v>0.42621309999999996</v>
      </c>
      <c r="D32" s="1">
        <v>0.2472703</v>
      </c>
      <c r="E32" s="1">
        <v>0.39141480000000001</v>
      </c>
      <c r="F32" s="1">
        <v>0.33074890000000001</v>
      </c>
      <c r="G32" s="1">
        <v>0.24740000000000001</v>
      </c>
      <c r="H32" s="1">
        <v>0.32955110000000004</v>
      </c>
      <c r="I32" s="1">
        <v>0.21397089999999999</v>
      </c>
      <c r="J32" s="1">
        <v>0.32805669999999998</v>
      </c>
      <c r="K32" s="1">
        <v>0.46944380000000008</v>
      </c>
      <c r="L32" s="1">
        <v>0.30068520000000004</v>
      </c>
      <c r="M32" s="1">
        <v>0.41770590000000002</v>
      </c>
      <c r="N32" s="1">
        <v>0.38233940000000005</v>
      </c>
      <c r="O32" s="1">
        <v>0.33673540000000002</v>
      </c>
      <c r="P32" s="1">
        <v>0.21877039999999998</v>
      </c>
      <c r="Q32" s="1">
        <v>0.30121679999999995</v>
      </c>
      <c r="R32" s="1">
        <v>0.34119120000000003</v>
      </c>
      <c r="S32" s="1">
        <v>0.41661090000000001</v>
      </c>
      <c r="T32" s="1">
        <v>0.29266170000000002</v>
      </c>
      <c r="U32" s="1">
        <v>0.42884749999999994</v>
      </c>
      <c r="V32" s="1">
        <v>0.40201580000000003</v>
      </c>
      <c r="W32" s="1">
        <v>0.30769149999999995</v>
      </c>
      <c r="X32" s="1">
        <v>0.33756710000000001</v>
      </c>
      <c r="Y32" s="1">
        <v>0.3844458</v>
      </c>
      <c r="Z32" s="1">
        <v>0.34781979999999996</v>
      </c>
      <c r="AA32" s="1">
        <v>0.27499810000000002</v>
      </c>
      <c r="AB32" s="1">
        <v>0.36449699999999996</v>
      </c>
      <c r="AC32" s="1">
        <v>0.33905439999999998</v>
      </c>
      <c r="AD32" s="1">
        <v>0.37978489999999998</v>
      </c>
      <c r="AE32" s="1">
        <v>0.34888050000000004</v>
      </c>
      <c r="AF32" s="1">
        <v>0.24107220000000001</v>
      </c>
      <c r="AG32" s="1">
        <v>0.2369</v>
      </c>
      <c r="AH32" s="1">
        <v>0.40250920000000001</v>
      </c>
      <c r="AI32" s="1">
        <v>0.30606660000000002</v>
      </c>
      <c r="AJ32" s="1">
        <v>0.36864789999999997</v>
      </c>
      <c r="AK32" s="1">
        <v>0.39774809999999999</v>
      </c>
      <c r="AL32" s="1">
        <v>0.29814059999999998</v>
      </c>
      <c r="AM32" s="1">
        <v>0.25403599999999998</v>
      </c>
      <c r="AN32" s="1">
        <v>0.33428209999999997</v>
      </c>
      <c r="AO32" s="1">
        <v>0.42413490000000004</v>
      </c>
      <c r="AP32" s="1">
        <v>0.41054280000000004</v>
      </c>
      <c r="AQ32" s="1">
        <v>0.35024360000000004</v>
      </c>
      <c r="AR32" s="1">
        <v>0.38501389999999996</v>
      </c>
      <c r="AS32" s="1">
        <v>0.46802569999999999</v>
      </c>
      <c r="AT32" s="1">
        <v>0.29417529999999997</v>
      </c>
      <c r="AU32" s="1">
        <v>0.31008200000000002</v>
      </c>
      <c r="AV32" s="1">
        <v>0.32265800000000006</v>
      </c>
      <c r="AW32" s="1">
        <v>0.3162162</v>
      </c>
      <c r="AX32" s="1">
        <v>0.33303939999999993</v>
      </c>
      <c r="AY32" s="1">
        <v>0.33950000000000002</v>
      </c>
      <c r="AZ32" s="1">
        <v>0.28569959999999994</v>
      </c>
      <c r="BD32" s="16">
        <v>0.12896094999999996</v>
      </c>
      <c r="BF32" s="1" t="s">
        <v>104</v>
      </c>
      <c r="BG32" s="1" t="s">
        <v>456</v>
      </c>
      <c r="BH32">
        <f>C32/$BD$32</f>
        <v>3.304977979768295</v>
      </c>
      <c r="BI32">
        <f t="shared" ref="BI32:DE32" si="27">D32/$BD$32</f>
        <v>1.9174044546042819</v>
      </c>
      <c r="BJ32">
        <f t="shared" si="27"/>
        <v>3.0351420333054318</v>
      </c>
      <c r="BK32">
        <f t="shared" si="27"/>
        <v>2.5647213361874281</v>
      </c>
      <c r="BL32">
        <f t="shared" si="27"/>
        <v>1.9184101854088396</v>
      </c>
      <c r="BM32">
        <f t="shared" si="27"/>
        <v>2.555433253244491</v>
      </c>
      <c r="BN32">
        <f t="shared" si="27"/>
        <v>1.6591914063908497</v>
      </c>
      <c r="BO32">
        <f t="shared" si="27"/>
        <v>2.5438452492789492</v>
      </c>
      <c r="BP32">
        <f t="shared" si="27"/>
        <v>3.6402011616694838</v>
      </c>
      <c r="BQ32">
        <f t="shared" si="27"/>
        <v>2.3315988289478335</v>
      </c>
      <c r="BR32">
        <f t="shared" si="27"/>
        <v>3.2390107237888688</v>
      </c>
      <c r="BS32">
        <f t="shared" si="27"/>
        <v>2.9647687924135186</v>
      </c>
      <c r="BT32">
        <f t="shared" si="27"/>
        <v>2.6111423651888428</v>
      </c>
      <c r="BU32">
        <f t="shared" si="27"/>
        <v>1.6964080987306627</v>
      </c>
      <c r="BV32">
        <f t="shared" si="27"/>
        <v>2.3357210070180163</v>
      </c>
      <c r="BW32">
        <f t="shared" si="27"/>
        <v>2.645693909668005</v>
      </c>
      <c r="BX32">
        <f t="shared" si="27"/>
        <v>3.2305197813756812</v>
      </c>
      <c r="BY32">
        <f t="shared" si="27"/>
        <v>2.2693823207722965</v>
      </c>
      <c r="BZ32">
        <f t="shared" si="27"/>
        <v>3.3254058689859223</v>
      </c>
      <c r="CA32">
        <f t="shared" si="27"/>
        <v>3.1173452118645231</v>
      </c>
      <c r="CB32">
        <f t="shared" si="27"/>
        <v>2.3859276781072101</v>
      </c>
      <c r="CC32">
        <f t="shared" si="27"/>
        <v>2.6175916042802112</v>
      </c>
      <c r="CD32">
        <f t="shared" si="27"/>
        <v>2.9811024189880744</v>
      </c>
      <c r="CE32">
        <f t="shared" si="27"/>
        <v>2.6970939652662302</v>
      </c>
      <c r="CF32">
        <f t="shared" si="27"/>
        <v>2.1324137267909404</v>
      </c>
      <c r="CG32">
        <f t="shared" si="27"/>
        <v>2.8264137322189398</v>
      </c>
      <c r="CH32">
        <f t="shared" si="27"/>
        <v>2.6291245528200595</v>
      </c>
      <c r="CI32">
        <f t="shared" si="27"/>
        <v>2.9449604705920676</v>
      </c>
      <c r="CJ32">
        <f t="shared" si="27"/>
        <v>2.7053189356933252</v>
      </c>
      <c r="CK32">
        <f t="shared" si="27"/>
        <v>1.8693426188315152</v>
      </c>
      <c r="CL32">
        <f t="shared" si="27"/>
        <v>1.836990189665942</v>
      </c>
      <c r="CM32">
        <f t="shared" si="27"/>
        <v>3.121171176235908</v>
      </c>
      <c r="CN32">
        <f t="shared" si="27"/>
        <v>2.3733277399088646</v>
      </c>
      <c r="CO32">
        <f t="shared" si="27"/>
        <v>2.8586009951074343</v>
      </c>
      <c r="CP32">
        <f t="shared" si="27"/>
        <v>3.0842522484519548</v>
      </c>
      <c r="CQ32">
        <f t="shared" si="27"/>
        <v>2.3118672745509401</v>
      </c>
      <c r="CR32">
        <f t="shared" si="27"/>
        <v>1.9698676227183505</v>
      </c>
      <c r="CS32">
        <f t="shared" si="27"/>
        <v>2.5921187770406475</v>
      </c>
      <c r="CT32">
        <f t="shared" si="27"/>
        <v>3.2888630240394487</v>
      </c>
      <c r="CU32">
        <f t="shared" si="27"/>
        <v>3.1834660026930646</v>
      </c>
      <c r="CV32">
        <f t="shared" si="27"/>
        <v>2.7158888019978153</v>
      </c>
      <c r="CW32">
        <f t="shared" si="27"/>
        <v>2.9855076284720301</v>
      </c>
      <c r="CX32">
        <f t="shared" si="27"/>
        <v>3.6292048096730065</v>
      </c>
      <c r="CY32">
        <f t="shared" si="27"/>
        <v>2.2811192070157675</v>
      </c>
      <c r="CZ32">
        <f t="shared" si="27"/>
        <v>2.4044642971380106</v>
      </c>
      <c r="DA32">
        <f t="shared" si="27"/>
        <v>2.5019821891820753</v>
      </c>
      <c r="DB32">
        <f t="shared" si="27"/>
        <v>2.4520306340795419</v>
      </c>
      <c r="DC32">
        <f t="shared" si="27"/>
        <v>2.5824825266873424</v>
      </c>
      <c r="DD32">
        <f t="shared" si="27"/>
        <v>2.6325798623536825</v>
      </c>
      <c r="DE32">
        <f t="shared" si="27"/>
        <v>2.2153962110235699</v>
      </c>
      <c r="DG32">
        <f t="shared" si="2"/>
        <v>2.634335897804724</v>
      </c>
    </row>
    <row r="33" spans="1:111" x14ac:dyDescent="0.2">
      <c r="A33" s="1" t="s">
        <v>106</v>
      </c>
      <c r="B33" s="1" t="s">
        <v>457</v>
      </c>
      <c r="C33" s="1">
        <v>0.36789459999999996</v>
      </c>
      <c r="D33" s="1">
        <v>0.20555080000000001</v>
      </c>
      <c r="E33" s="1">
        <v>0.25245260000000003</v>
      </c>
      <c r="F33" s="1">
        <v>0.37689060000000002</v>
      </c>
      <c r="G33" s="1">
        <v>0.23599999999999999</v>
      </c>
      <c r="H33" s="1">
        <v>0.27759170000000005</v>
      </c>
      <c r="I33" s="1">
        <v>0.1990806</v>
      </c>
      <c r="J33" s="1">
        <v>0.30748119999999995</v>
      </c>
      <c r="K33" s="1">
        <v>0.3762086</v>
      </c>
      <c r="L33" s="1">
        <v>0.24036910000000003</v>
      </c>
      <c r="M33" s="1">
        <v>0.45093959999999994</v>
      </c>
      <c r="N33" s="1">
        <v>0.35385820000000001</v>
      </c>
      <c r="O33" s="1">
        <v>0.30605750000000004</v>
      </c>
      <c r="P33" s="1">
        <v>0.20528610000000003</v>
      </c>
      <c r="Q33" s="1">
        <v>0.26712619999999998</v>
      </c>
      <c r="R33" s="1">
        <v>0.29650619999999994</v>
      </c>
      <c r="S33" s="1">
        <v>0.29357159999999999</v>
      </c>
      <c r="T33" s="1">
        <v>0.27806520000000001</v>
      </c>
      <c r="U33" s="1">
        <v>0.37103749999999996</v>
      </c>
      <c r="V33" s="1">
        <v>0.3458908</v>
      </c>
      <c r="W33" s="1">
        <v>0.23737359999999999</v>
      </c>
      <c r="X33" s="1">
        <v>0.28589330000000002</v>
      </c>
      <c r="Y33" s="1">
        <v>0.3865306</v>
      </c>
      <c r="Z33" s="1">
        <v>0.28772549999999997</v>
      </c>
      <c r="AA33" s="1">
        <v>0.18710389999999999</v>
      </c>
      <c r="AB33" s="1">
        <v>0.39892570000000005</v>
      </c>
      <c r="AC33" s="1">
        <v>0.29769859999999998</v>
      </c>
      <c r="AD33" s="1">
        <v>0.34349570000000001</v>
      </c>
      <c r="AE33" s="1">
        <v>0.27874339999999997</v>
      </c>
      <c r="AF33" s="1">
        <v>0.2244043</v>
      </c>
      <c r="AG33" s="1">
        <v>0.1595</v>
      </c>
      <c r="AH33" s="1">
        <v>0.31593250000000006</v>
      </c>
      <c r="AI33" s="1">
        <v>0.25547149999999996</v>
      </c>
      <c r="AJ33" s="1">
        <v>0.33472429999999992</v>
      </c>
      <c r="AK33" s="1">
        <v>0.34100410000000003</v>
      </c>
      <c r="AL33" s="1">
        <v>0.25603209999999998</v>
      </c>
      <c r="AM33" s="1">
        <v>0.24180450000000003</v>
      </c>
      <c r="AN33" s="1">
        <v>0.22871550000000002</v>
      </c>
      <c r="AO33" s="1">
        <v>0.37046539999999994</v>
      </c>
      <c r="AP33" s="1">
        <v>0.35639460000000001</v>
      </c>
      <c r="AQ33" s="1">
        <v>0.28806789999999993</v>
      </c>
      <c r="AR33" s="1">
        <v>0.34738770000000002</v>
      </c>
      <c r="AS33" s="1">
        <v>0.40214709999999998</v>
      </c>
      <c r="AT33" s="1">
        <v>0.24151549999999999</v>
      </c>
      <c r="AU33" s="1">
        <v>0.23419240000000002</v>
      </c>
      <c r="AV33" s="1">
        <v>0.2938268</v>
      </c>
      <c r="AW33" s="1">
        <v>0.23940310000000001</v>
      </c>
      <c r="AX33" s="1">
        <v>0.30611499999999997</v>
      </c>
      <c r="AY33" s="1">
        <v>0.34499999999999997</v>
      </c>
      <c r="AZ33" s="1">
        <v>0.22719210000000001</v>
      </c>
      <c r="BD33" s="16">
        <v>8.9788674999999984E-2</v>
      </c>
      <c r="BF33" s="1" t="s">
        <v>106</v>
      </c>
      <c r="BG33" s="1" t="s">
        <v>457</v>
      </c>
      <c r="BH33">
        <f>C33/$BD$33</f>
        <v>4.0973385563379798</v>
      </c>
      <c r="BI33">
        <f t="shared" ref="BI33:DE33" si="28">D33/$BD$33</f>
        <v>2.2892731182412485</v>
      </c>
      <c r="BJ33">
        <f t="shared" si="28"/>
        <v>2.8116307541012278</v>
      </c>
      <c r="BK33">
        <f t="shared" si="28"/>
        <v>4.1975293654795562</v>
      </c>
      <c r="BL33">
        <f t="shared" si="28"/>
        <v>2.6283938369733155</v>
      </c>
      <c r="BM33">
        <f t="shared" si="28"/>
        <v>3.0916114977751938</v>
      </c>
      <c r="BN33">
        <f t="shared" si="28"/>
        <v>2.2172128055124998</v>
      </c>
      <c r="BO33">
        <f t="shared" si="28"/>
        <v>3.4244986909540653</v>
      </c>
      <c r="BP33">
        <f t="shared" si="28"/>
        <v>4.189933752781184</v>
      </c>
      <c r="BQ33">
        <f t="shared" si="28"/>
        <v>2.6770536484695877</v>
      </c>
      <c r="BR33">
        <f t="shared" si="28"/>
        <v>5.0222324808780172</v>
      </c>
      <c r="BS33">
        <f t="shared" si="28"/>
        <v>3.9410114917053858</v>
      </c>
      <c r="BT33">
        <f t="shared" si="28"/>
        <v>3.4086425710146639</v>
      </c>
      <c r="BU33">
        <f t="shared" si="28"/>
        <v>2.2863250849842709</v>
      </c>
      <c r="BV33">
        <f t="shared" si="28"/>
        <v>2.9750544820936495</v>
      </c>
      <c r="BW33">
        <f t="shared" si="28"/>
        <v>3.3022672402727848</v>
      </c>
      <c r="BX33">
        <f t="shared" si="28"/>
        <v>3.2695838311457437</v>
      </c>
      <c r="BY33">
        <f t="shared" si="28"/>
        <v>3.0968849913421717</v>
      </c>
      <c r="BZ33">
        <f t="shared" si="28"/>
        <v>4.1323418571440111</v>
      </c>
      <c r="CA33">
        <f t="shared" si="28"/>
        <v>3.8522764702786856</v>
      </c>
      <c r="CB33">
        <f t="shared" si="28"/>
        <v>2.6436919800854621</v>
      </c>
      <c r="CC33">
        <f t="shared" si="28"/>
        <v>3.1840685921693361</v>
      </c>
      <c r="CD33">
        <f t="shared" si="28"/>
        <v>4.3048925713627035</v>
      </c>
      <c r="CE33">
        <f t="shared" si="28"/>
        <v>3.2044742836443461</v>
      </c>
      <c r="CF33">
        <f t="shared" si="28"/>
        <v>2.0838251594647099</v>
      </c>
      <c r="CG33">
        <f t="shared" si="28"/>
        <v>4.4429400478401107</v>
      </c>
      <c r="CH33">
        <f t="shared" si="28"/>
        <v>3.3155473115067133</v>
      </c>
      <c r="CI33">
        <f t="shared" si="28"/>
        <v>3.825601614012013</v>
      </c>
      <c r="CJ33">
        <f t="shared" si="28"/>
        <v>3.1044382824448631</v>
      </c>
      <c r="CK33">
        <f t="shared" si="28"/>
        <v>2.4992494877555553</v>
      </c>
      <c r="CL33">
        <f t="shared" si="28"/>
        <v>1.7763932923612029</v>
      </c>
      <c r="CM33">
        <f t="shared" si="28"/>
        <v>3.518623033472764</v>
      </c>
      <c r="CN33">
        <f t="shared" si="28"/>
        <v>2.8452530344166456</v>
      </c>
      <c r="CO33">
        <f t="shared" si="28"/>
        <v>3.7279122339203687</v>
      </c>
      <c r="CP33">
        <f t="shared" si="28"/>
        <v>3.7978520119603068</v>
      </c>
      <c r="CQ33">
        <f t="shared" si="28"/>
        <v>2.8514965835056594</v>
      </c>
      <c r="CR33">
        <f t="shared" si="28"/>
        <v>2.6930400743746365</v>
      </c>
      <c r="CS33">
        <f t="shared" si="28"/>
        <v>2.5472644517808072</v>
      </c>
      <c r="CT33">
        <f t="shared" si="28"/>
        <v>4.1259702295417551</v>
      </c>
      <c r="CU33">
        <f t="shared" si="28"/>
        <v>3.9692600430956362</v>
      </c>
      <c r="CV33">
        <f t="shared" si="28"/>
        <v>3.2082876821603614</v>
      </c>
      <c r="CW33">
        <f t="shared" si="28"/>
        <v>3.8689478377980304</v>
      </c>
      <c r="CX33">
        <f t="shared" si="28"/>
        <v>4.4788176237147956</v>
      </c>
      <c r="CY33">
        <f t="shared" si="28"/>
        <v>2.6898214056505458</v>
      </c>
      <c r="CZ33">
        <f t="shared" si="28"/>
        <v>2.6082621221440241</v>
      </c>
      <c r="DA33">
        <f t="shared" si="28"/>
        <v>3.2724260604135216</v>
      </c>
      <c r="DB33">
        <f t="shared" si="28"/>
        <v>2.6662950533572309</v>
      </c>
      <c r="DC33">
        <f t="shared" si="28"/>
        <v>3.4092829635808752</v>
      </c>
      <c r="DD33">
        <f t="shared" si="28"/>
        <v>3.8423553972703131</v>
      </c>
      <c r="DE33">
        <f t="shared" si="28"/>
        <v>2.5302979468179037</v>
      </c>
      <c r="DG33">
        <f t="shared" si="2"/>
        <v>3.278953698782169</v>
      </c>
    </row>
    <row r="34" spans="1:111" x14ac:dyDescent="0.2">
      <c r="A34" s="1" t="s">
        <v>108</v>
      </c>
      <c r="B34" s="1" t="s">
        <v>458</v>
      </c>
      <c r="C34" s="1">
        <v>0.38420210000000005</v>
      </c>
      <c r="D34" s="1">
        <v>0.21067779999999997</v>
      </c>
      <c r="E34" s="1">
        <v>0.25874350000000002</v>
      </c>
      <c r="F34" s="1">
        <v>0.3881867</v>
      </c>
      <c r="G34" s="1">
        <v>0.2324</v>
      </c>
      <c r="H34" s="1">
        <v>0.27976879999999998</v>
      </c>
      <c r="I34" s="1">
        <v>0.20191799999999999</v>
      </c>
      <c r="J34" s="1">
        <v>0.32840669999999994</v>
      </c>
      <c r="K34" s="1">
        <v>0.37153459999999999</v>
      </c>
      <c r="L34" s="1">
        <v>0.28649630000000004</v>
      </c>
      <c r="M34" s="1">
        <v>0.46725939999999999</v>
      </c>
      <c r="N34" s="1">
        <v>0.35315879999999999</v>
      </c>
      <c r="O34" s="1">
        <v>0.33054330000000004</v>
      </c>
      <c r="P34" s="1">
        <v>0.24664299999999995</v>
      </c>
      <c r="Q34" s="1">
        <v>0.27555239999999998</v>
      </c>
      <c r="R34" s="1">
        <v>0.30275350000000001</v>
      </c>
      <c r="S34" s="1">
        <v>0.31461689999999998</v>
      </c>
      <c r="T34" s="1">
        <v>0.24600040000000001</v>
      </c>
      <c r="U34" s="1">
        <v>0.36734549999999999</v>
      </c>
      <c r="V34" s="1">
        <v>0.30891159999999995</v>
      </c>
      <c r="W34" s="1">
        <v>0.25313979999999997</v>
      </c>
      <c r="X34" s="1">
        <v>0.27079839999999999</v>
      </c>
      <c r="Y34" s="1">
        <v>0.33768200000000004</v>
      </c>
      <c r="Z34" s="1">
        <v>0.36533150000000003</v>
      </c>
      <c r="AA34" s="1">
        <v>0.22483900000000001</v>
      </c>
      <c r="AB34" s="1">
        <v>0.29595930000000004</v>
      </c>
      <c r="AC34" s="1">
        <v>0.32765530000000004</v>
      </c>
      <c r="AD34" s="1">
        <v>0.33123469999999999</v>
      </c>
      <c r="AE34" s="1">
        <v>0.28032639999999998</v>
      </c>
      <c r="AF34" s="1">
        <v>0.19082780000000005</v>
      </c>
      <c r="AG34" s="1">
        <v>0.17369999999999999</v>
      </c>
      <c r="AH34" s="1">
        <v>0.29274199999999995</v>
      </c>
      <c r="AI34" s="1">
        <v>0.23747749999999998</v>
      </c>
      <c r="AJ34" s="1">
        <v>0.35707889999999998</v>
      </c>
      <c r="AK34" s="1">
        <v>0.3163396</v>
      </c>
      <c r="AL34" s="1">
        <v>0.2975737</v>
      </c>
      <c r="AM34" s="1">
        <v>0.22704839999999998</v>
      </c>
      <c r="AN34" s="1">
        <v>0.29912139999999998</v>
      </c>
      <c r="AO34" s="1">
        <v>0.37699060000000001</v>
      </c>
      <c r="AP34" s="1">
        <v>0.38535329999999995</v>
      </c>
      <c r="AQ34" s="1">
        <v>0.30473690000000003</v>
      </c>
      <c r="AR34" s="1">
        <v>0.3347774</v>
      </c>
      <c r="AS34" s="1">
        <v>0.41352410000000001</v>
      </c>
      <c r="AT34" s="1">
        <v>0.27248739999999994</v>
      </c>
      <c r="AU34" s="1">
        <v>0.31055359999999999</v>
      </c>
      <c r="AV34" s="1">
        <v>0.28789299999999995</v>
      </c>
      <c r="AW34" s="1">
        <v>0.2526969</v>
      </c>
      <c r="AX34" s="1">
        <v>0.3090156</v>
      </c>
      <c r="AY34" s="1">
        <v>0.3916</v>
      </c>
      <c r="AZ34" s="1">
        <v>0.26255320000000004</v>
      </c>
      <c r="BD34" s="16">
        <v>0.11103960000000002</v>
      </c>
      <c r="BF34" s="1" t="s">
        <v>108</v>
      </c>
      <c r="BG34" s="1" t="s">
        <v>458</v>
      </c>
      <c r="BH34">
        <f>C34/$BD$34</f>
        <v>3.4600457854675266</v>
      </c>
      <c r="BI34">
        <f t="shared" ref="BI34:DE34" si="29">D34/$BD$34</f>
        <v>1.8973213159989764</v>
      </c>
      <c r="BJ34">
        <f t="shared" si="29"/>
        <v>2.3301912110634402</v>
      </c>
      <c r="BK34">
        <f t="shared" si="29"/>
        <v>3.4959302807286763</v>
      </c>
      <c r="BL34">
        <f t="shared" si="29"/>
        <v>2.0929470207025238</v>
      </c>
      <c r="BM34">
        <f t="shared" si="29"/>
        <v>2.5195407764437188</v>
      </c>
      <c r="BN34">
        <f t="shared" si="29"/>
        <v>1.8184323430559906</v>
      </c>
      <c r="BO34">
        <f t="shared" si="29"/>
        <v>2.9575637880539905</v>
      </c>
      <c r="BP34">
        <f t="shared" si="29"/>
        <v>3.345964862985817</v>
      </c>
      <c r="BQ34">
        <f t="shared" si="29"/>
        <v>2.5801272699109146</v>
      </c>
      <c r="BR34">
        <f t="shared" si="29"/>
        <v>4.208042896408128</v>
      </c>
      <c r="BS34">
        <f t="shared" si="29"/>
        <v>3.1804761544530056</v>
      </c>
      <c r="BT34">
        <f t="shared" si="29"/>
        <v>2.9768055720661817</v>
      </c>
      <c r="BU34">
        <f t="shared" si="29"/>
        <v>2.2212165749876611</v>
      </c>
      <c r="BV34">
        <f t="shared" si="29"/>
        <v>2.4815687376395443</v>
      </c>
      <c r="BW34">
        <f t="shared" si="29"/>
        <v>2.7265362987618826</v>
      </c>
      <c r="BX34">
        <f t="shared" si="29"/>
        <v>2.8333756605751454</v>
      </c>
      <c r="BY34">
        <f t="shared" si="29"/>
        <v>2.2154294503942733</v>
      </c>
      <c r="BZ34">
        <f t="shared" si="29"/>
        <v>3.3082386824160022</v>
      </c>
      <c r="CA34">
        <f t="shared" si="29"/>
        <v>2.7819948919124342</v>
      </c>
      <c r="CB34">
        <f t="shared" si="29"/>
        <v>2.2797254312875759</v>
      </c>
      <c r="CC34">
        <f t="shared" si="29"/>
        <v>2.4387551828356728</v>
      </c>
      <c r="CD34">
        <f t="shared" si="29"/>
        <v>3.0410952489021934</v>
      </c>
      <c r="CE34">
        <f t="shared" si="29"/>
        <v>3.2901010090093981</v>
      </c>
      <c r="CF34">
        <f t="shared" si="29"/>
        <v>2.024854196160649</v>
      </c>
      <c r="CG34">
        <f t="shared" si="29"/>
        <v>2.6653491186927907</v>
      </c>
      <c r="CH34">
        <f t="shared" si="29"/>
        <v>2.950796832841617</v>
      </c>
      <c r="CI34">
        <f t="shared" si="29"/>
        <v>2.9830321795107326</v>
      </c>
      <c r="CJ34">
        <f t="shared" si="29"/>
        <v>2.5245624083660236</v>
      </c>
      <c r="CK34">
        <f t="shared" si="29"/>
        <v>1.7185562628107451</v>
      </c>
      <c r="CL34">
        <f t="shared" si="29"/>
        <v>1.5643067878486592</v>
      </c>
      <c r="CM34">
        <f t="shared" si="29"/>
        <v>2.6363747708024876</v>
      </c>
      <c r="CN34">
        <f t="shared" si="29"/>
        <v>2.1386739505545767</v>
      </c>
      <c r="CO34">
        <f t="shared" si="29"/>
        <v>3.2157797758637452</v>
      </c>
      <c r="CP34">
        <f t="shared" si="29"/>
        <v>2.8488899455689678</v>
      </c>
      <c r="CQ34">
        <f t="shared" si="29"/>
        <v>2.6798880759656911</v>
      </c>
      <c r="CR34">
        <f t="shared" si="29"/>
        <v>2.0447516021311309</v>
      </c>
      <c r="CS34">
        <f t="shared" si="29"/>
        <v>2.693826346636695</v>
      </c>
      <c r="CT34">
        <f t="shared" si="29"/>
        <v>3.3951004866732224</v>
      </c>
      <c r="CU34">
        <f t="shared" si="29"/>
        <v>3.4704132579728304</v>
      </c>
      <c r="CV34">
        <f t="shared" si="29"/>
        <v>2.7443983948068977</v>
      </c>
      <c r="CW34">
        <f t="shared" si="29"/>
        <v>3.0149370134618638</v>
      </c>
      <c r="CX34">
        <f t="shared" si="29"/>
        <v>3.7241137396028079</v>
      </c>
      <c r="CY34">
        <f t="shared" si="29"/>
        <v>2.4539659724998999</v>
      </c>
      <c r="CZ34">
        <f t="shared" si="29"/>
        <v>2.796782409158534</v>
      </c>
      <c r="DA34">
        <f t="shared" si="29"/>
        <v>2.5927056653662288</v>
      </c>
      <c r="DB34">
        <f t="shared" si="29"/>
        <v>2.2757367641814268</v>
      </c>
      <c r="DC34">
        <f t="shared" si="29"/>
        <v>2.7829314947099948</v>
      </c>
      <c r="DD34">
        <f t="shared" si="29"/>
        <v>3.5266697646605349</v>
      </c>
      <c r="DE34">
        <f t="shared" si="29"/>
        <v>2.3645005925813853</v>
      </c>
      <c r="DG34">
        <f t="shared" si="2"/>
        <v>2.7262664851098166</v>
      </c>
    </row>
    <row r="35" spans="1:111" x14ac:dyDescent="0.2">
      <c r="A35" s="1" t="s">
        <v>110</v>
      </c>
      <c r="B35" s="1" t="s">
        <v>459</v>
      </c>
      <c r="C35" s="1">
        <v>0.29719450000000003</v>
      </c>
      <c r="D35" s="1">
        <v>0.1667428</v>
      </c>
      <c r="E35" s="1">
        <v>0.22071390000000002</v>
      </c>
      <c r="F35" s="1">
        <v>0.3673865</v>
      </c>
      <c r="G35" s="1">
        <v>0.1913</v>
      </c>
      <c r="H35" s="1">
        <v>0.1953568</v>
      </c>
      <c r="I35" s="1">
        <v>0.15716079999999999</v>
      </c>
      <c r="J35" s="1">
        <v>0.23936250000000003</v>
      </c>
      <c r="K35" s="1">
        <v>0.28762689999999996</v>
      </c>
      <c r="L35" s="1">
        <v>0.22538629999999998</v>
      </c>
      <c r="M35" s="1">
        <v>0.33359690000000003</v>
      </c>
      <c r="N35" s="1">
        <v>0.28816259999999999</v>
      </c>
      <c r="O35" s="1">
        <v>0.27416199999999996</v>
      </c>
      <c r="P35" s="1">
        <v>0.18638349999999998</v>
      </c>
      <c r="Q35" s="1">
        <v>0.25512030000000002</v>
      </c>
      <c r="R35" s="1">
        <v>0.21907090000000001</v>
      </c>
      <c r="S35" s="1">
        <v>0.2188851</v>
      </c>
      <c r="T35" s="1">
        <v>0.17916799999999999</v>
      </c>
      <c r="U35" s="1">
        <v>0.26094430000000002</v>
      </c>
      <c r="V35" s="1">
        <v>0.26882800000000001</v>
      </c>
      <c r="W35" s="1">
        <v>0.1875387</v>
      </c>
      <c r="X35" s="1">
        <v>0.20423369999999999</v>
      </c>
      <c r="Y35" s="1">
        <v>0.30393539999999997</v>
      </c>
      <c r="Z35" s="1">
        <v>0.26904230000000001</v>
      </c>
      <c r="AA35" s="1">
        <v>0.14347880000000002</v>
      </c>
      <c r="AB35" s="1">
        <v>0.26439760000000007</v>
      </c>
      <c r="AC35" s="1">
        <v>0.22535739999999999</v>
      </c>
      <c r="AD35" s="1">
        <v>0.24130309999999999</v>
      </c>
      <c r="AE35" s="1">
        <v>0.21663060000000001</v>
      </c>
      <c r="AF35" s="1">
        <v>0.16296430000000001</v>
      </c>
      <c r="AG35" s="1">
        <v>0.14269999999999999</v>
      </c>
      <c r="AH35" s="1">
        <v>0.23640169999999999</v>
      </c>
      <c r="AI35" s="1">
        <v>0.21333829999999998</v>
      </c>
      <c r="AJ35" s="1">
        <v>0.25569780000000003</v>
      </c>
      <c r="AK35" s="1">
        <v>0.20915670000000003</v>
      </c>
      <c r="AL35" s="1">
        <v>0.24216700000000002</v>
      </c>
      <c r="AM35" s="1">
        <v>0.18370939999999997</v>
      </c>
      <c r="AN35" s="1">
        <v>0.16936279999999998</v>
      </c>
      <c r="AO35" s="1">
        <v>0.33281300000000003</v>
      </c>
      <c r="AP35" s="1">
        <v>0.27637000000000006</v>
      </c>
      <c r="AQ35" s="1">
        <v>0.24412200000000001</v>
      </c>
      <c r="AR35" s="1">
        <v>0.23466360000000003</v>
      </c>
      <c r="AS35" s="1">
        <v>0.29709049999999998</v>
      </c>
      <c r="AT35" s="1">
        <v>0.19723400000000002</v>
      </c>
      <c r="AU35" s="1">
        <v>0.19939519999999999</v>
      </c>
      <c r="AV35" s="1">
        <v>0.22887919999999995</v>
      </c>
      <c r="AW35" s="1">
        <v>0.21555530000000001</v>
      </c>
      <c r="AX35" s="1">
        <v>0.2390118</v>
      </c>
      <c r="AY35" s="1">
        <v>0.2114</v>
      </c>
      <c r="AZ35" s="1">
        <v>0.14343909999999999</v>
      </c>
      <c r="BD35" s="16">
        <v>0.15101205000000001</v>
      </c>
      <c r="BF35" s="1" t="s">
        <v>110</v>
      </c>
      <c r="BG35" s="1" t="s">
        <v>459</v>
      </c>
      <c r="BH35">
        <f>C35/$BD$35</f>
        <v>1.9680184462100874</v>
      </c>
      <c r="BI35">
        <f t="shared" ref="BI35:DE35" si="30">D35/$BD$35</f>
        <v>1.1041688395065161</v>
      </c>
      <c r="BJ35">
        <f t="shared" si="30"/>
        <v>1.4615648221449877</v>
      </c>
      <c r="BK35">
        <f t="shared" si="30"/>
        <v>2.4328290358285978</v>
      </c>
      <c r="BL35">
        <f t="shared" si="30"/>
        <v>1.2667863259918661</v>
      </c>
      <c r="BM35">
        <f t="shared" si="30"/>
        <v>1.2936504073681536</v>
      </c>
      <c r="BN35">
        <f t="shared" si="30"/>
        <v>1.0407169494090041</v>
      </c>
      <c r="BO35">
        <f t="shared" si="30"/>
        <v>1.5850556296666394</v>
      </c>
      <c r="BP35">
        <f t="shared" si="30"/>
        <v>1.9046619127414002</v>
      </c>
      <c r="BQ35">
        <f t="shared" si="30"/>
        <v>1.4925053994035573</v>
      </c>
      <c r="BR35">
        <f t="shared" si="30"/>
        <v>2.2090747062899947</v>
      </c>
      <c r="BS35">
        <f t="shared" si="30"/>
        <v>1.9082093117734642</v>
      </c>
      <c r="BT35">
        <f t="shared" si="30"/>
        <v>1.8154975050004285</v>
      </c>
      <c r="BU35">
        <f t="shared" si="30"/>
        <v>1.2342293214349449</v>
      </c>
      <c r="BV35">
        <f t="shared" si="30"/>
        <v>1.6894035939516086</v>
      </c>
      <c r="BW35">
        <f t="shared" si="30"/>
        <v>1.4506848956755438</v>
      </c>
      <c r="BX35">
        <f t="shared" si="30"/>
        <v>1.4494545302841726</v>
      </c>
      <c r="BY35">
        <f t="shared" si="30"/>
        <v>1.1864483662065377</v>
      </c>
      <c r="BZ35">
        <f t="shared" si="30"/>
        <v>1.7279700527209583</v>
      </c>
      <c r="CA35">
        <f t="shared" si="30"/>
        <v>1.7801758204063847</v>
      </c>
      <c r="CB35">
        <f t="shared" si="30"/>
        <v>1.2418790421029315</v>
      </c>
      <c r="CC35">
        <f t="shared" si="30"/>
        <v>1.3524331336472817</v>
      </c>
      <c r="CD35">
        <f t="shared" si="30"/>
        <v>2.0126566058801263</v>
      </c>
      <c r="CE35">
        <f t="shared" si="30"/>
        <v>1.7815949124589727</v>
      </c>
      <c r="CF35">
        <f t="shared" si="30"/>
        <v>0.95011490804872867</v>
      </c>
      <c r="CG35">
        <f t="shared" si="30"/>
        <v>1.7508377642711297</v>
      </c>
      <c r="CH35">
        <f t="shared" si="30"/>
        <v>1.4923140239470953</v>
      </c>
      <c r="CI35">
        <f t="shared" si="30"/>
        <v>1.5979062597984728</v>
      </c>
      <c r="CJ35">
        <f t="shared" si="30"/>
        <v>1.4345252580837091</v>
      </c>
      <c r="CK35">
        <f t="shared" si="30"/>
        <v>1.0791476574220402</v>
      </c>
      <c r="CL35">
        <f t="shared" si="30"/>
        <v>0.94495770370642596</v>
      </c>
      <c r="CM35">
        <f t="shared" si="30"/>
        <v>1.565449247262056</v>
      </c>
      <c r="CN35">
        <f t="shared" si="30"/>
        <v>1.4127236866197099</v>
      </c>
      <c r="CO35">
        <f t="shared" si="30"/>
        <v>1.6932277920867906</v>
      </c>
      <c r="CP35">
        <f t="shared" si="30"/>
        <v>1.3850331811269367</v>
      </c>
      <c r="CQ35">
        <f t="shared" si="30"/>
        <v>1.6036269953291806</v>
      </c>
      <c r="CR35">
        <f t="shared" si="30"/>
        <v>1.2165214630223213</v>
      </c>
      <c r="CS35">
        <f t="shared" si="30"/>
        <v>1.1215184483622331</v>
      </c>
      <c r="CT35">
        <f t="shared" si="30"/>
        <v>2.2038837298083167</v>
      </c>
      <c r="CU35">
        <f t="shared" si="30"/>
        <v>1.8301188547536442</v>
      </c>
      <c r="CV35">
        <f t="shared" si="30"/>
        <v>1.6165729820898398</v>
      </c>
      <c r="CW35">
        <f t="shared" si="30"/>
        <v>1.5539395697230785</v>
      </c>
      <c r="CX35">
        <f t="shared" si="30"/>
        <v>1.9673297594463486</v>
      </c>
      <c r="CY35">
        <f t="shared" si="30"/>
        <v>1.3060812034536318</v>
      </c>
      <c r="CZ35">
        <f t="shared" si="30"/>
        <v>1.3203926441631644</v>
      </c>
      <c r="DA35">
        <f t="shared" si="30"/>
        <v>1.5156353416829977</v>
      </c>
      <c r="DB35">
        <f t="shared" si="30"/>
        <v>1.427404634265941</v>
      </c>
      <c r="DC35">
        <f t="shared" si="30"/>
        <v>1.5827332984354558</v>
      </c>
      <c r="DD35">
        <f t="shared" si="30"/>
        <v>1.3998882870605358</v>
      </c>
      <c r="DE35">
        <f t="shared" si="30"/>
        <v>0.94985201512064754</v>
      </c>
      <c r="DG35">
        <f t="shared" si="2"/>
        <v>1.5262281255038914</v>
      </c>
    </row>
    <row r="36" spans="1:111" x14ac:dyDescent="0.2">
      <c r="A36" s="1" t="s">
        <v>112</v>
      </c>
      <c r="B36" s="1" t="s">
        <v>460</v>
      </c>
      <c r="C36" s="1">
        <v>0.25784079999999998</v>
      </c>
      <c r="D36" s="1">
        <v>0.1576729</v>
      </c>
      <c r="E36" s="1">
        <v>0.21055120000000005</v>
      </c>
      <c r="F36" s="1">
        <v>0.27147579999999999</v>
      </c>
      <c r="G36" s="1">
        <v>0.21729999999999999</v>
      </c>
      <c r="H36" s="1">
        <v>0.18056920000000004</v>
      </c>
      <c r="I36" s="1">
        <v>0.1801854</v>
      </c>
      <c r="J36" s="1">
        <v>0.25489490000000004</v>
      </c>
      <c r="K36" s="1">
        <v>0.25265339999999997</v>
      </c>
      <c r="L36" s="1">
        <v>0.17855729999999997</v>
      </c>
      <c r="M36" s="1">
        <v>0.33279279999999994</v>
      </c>
      <c r="N36" s="1">
        <v>0.31419469999999999</v>
      </c>
      <c r="O36" s="1">
        <v>0.25535050000000004</v>
      </c>
      <c r="P36" s="1">
        <v>0.19983770000000001</v>
      </c>
      <c r="Q36" s="1">
        <v>0.25016840000000007</v>
      </c>
      <c r="R36" s="1">
        <v>0.2478458</v>
      </c>
      <c r="S36" s="1">
        <v>0.20978910000000001</v>
      </c>
      <c r="T36" s="1">
        <v>0.19162309999999999</v>
      </c>
      <c r="U36" s="1">
        <v>0.24887519999999996</v>
      </c>
      <c r="V36" s="1">
        <v>0.2603645</v>
      </c>
      <c r="W36" s="1">
        <v>0.19888319999999998</v>
      </c>
      <c r="X36" s="1">
        <v>0.19806279999999998</v>
      </c>
      <c r="Y36" s="1">
        <v>0.25631419999999994</v>
      </c>
      <c r="Z36" s="1">
        <v>0.21634130000000001</v>
      </c>
      <c r="AA36" s="1">
        <v>0.17466719999999997</v>
      </c>
      <c r="AB36" s="1">
        <v>0.24272720000000003</v>
      </c>
      <c r="AC36" s="1">
        <v>0.25946830000000004</v>
      </c>
      <c r="AD36" s="1">
        <v>0.25877309999999998</v>
      </c>
      <c r="AE36" s="1">
        <v>0.2237885</v>
      </c>
      <c r="AF36" s="1">
        <v>0.15795120000000001</v>
      </c>
      <c r="AG36" s="1">
        <v>0.14680000000000001</v>
      </c>
      <c r="AH36" s="1">
        <v>0.23830320000000002</v>
      </c>
      <c r="AI36" s="1">
        <v>0.19773309999999999</v>
      </c>
      <c r="AJ36" s="1">
        <v>0.24734690000000004</v>
      </c>
      <c r="AK36" s="1">
        <v>0.19323209999999999</v>
      </c>
      <c r="AL36" s="1">
        <v>0.22910600000000003</v>
      </c>
      <c r="AM36" s="1">
        <v>0.1891002</v>
      </c>
      <c r="AN36" s="1">
        <v>0.22235889999999997</v>
      </c>
      <c r="AO36" s="1">
        <v>0.30217040000000006</v>
      </c>
      <c r="AP36" s="1">
        <v>0.25945639999999998</v>
      </c>
      <c r="AQ36" s="1">
        <v>0.22079919999999997</v>
      </c>
      <c r="AR36" s="1">
        <v>0.25011469999999997</v>
      </c>
      <c r="AS36" s="1">
        <v>0.28211930000000002</v>
      </c>
      <c r="AT36" s="1">
        <v>0.20798060000000002</v>
      </c>
      <c r="AU36" s="1">
        <v>0.20700979999999999</v>
      </c>
      <c r="AV36" s="1">
        <v>0.21153120000000003</v>
      </c>
      <c r="AW36" s="1">
        <v>0.22244130000000001</v>
      </c>
      <c r="AX36" s="1">
        <v>0.22911860000000001</v>
      </c>
      <c r="AY36" s="1">
        <v>0.19309999999999999</v>
      </c>
      <c r="AZ36" s="1">
        <v>0.15388620000000003</v>
      </c>
      <c r="BD36" s="16">
        <v>0.11463182500000001</v>
      </c>
      <c r="BF36" s="1" t="s">
        <v>112</v>
      </c>
      <c r="BG36" s="1" t="s">
        <v>460</v>
      </c>
      <c r="BH36">
        <f>C36/$BD$36</f>
        <v>2.249295080140266</v>
      </c>
      <c r="BI36">
        <f t="shared" ref="BI36:DE36" si="31">D36/$BD$36</f>
        <v>1.3754723001225881</v>
      </c>
      <c r="BJ36">
        <f t="shared" si="31"/>
        <v>1.8367604284412296</v>
      </c>
      <c r="BK36">
        <f t="shared" si="31"/>
        <v>2.3682411058185626</v>
      </c>
      <c r="BL36">
        <f t="shared" si="31"/>
        <v>1.8956341312720091</v>
      </c>
      <c r="BM36">
        <f t="shared" si="31"/>
        <v>1.5752100256625945</v>
      </c>
      <c r="BN36">
        <f t="shared" si="31"/>
        <v>1.5718619153101678</v>
      </c>
      <c r="BO36">
        <f t="shared" si="31"/>
        <v>2.2235962831438827</v>
      </c>
      <c r="BP36">
        <f t="shared" si="31"/>
        <v>2.2040423765389754</v>
      </c>
      <c r="BQ36">
        <f t="shared" si="31"/>
        <v>1.5576590532341255</v>
      </c>
      <c r="BR36">
        <f t="shared" si="31"/>
        <v>2.9031449163441296</v>
      </c>
      <c r="BS36">
        <f t="shared" si="31"/>
        <v>2.74090288626217</v>
      </c>
      <c r="BT36">
        <f t="shared" si="31"/>
        <v>2.2275707466054913</v>
      </c>
      <c r="BU36">
        <f t="shared" si="31"/>
        <v>1.7433003443851653</v>
      </c>
      <c r="BV36">
        <f t="shared" si="31"/>
        <v>2.1823642779830128</v>
      </c>
      <c r="BW36">
        <f t="shared" si="31"/>
        <v>2.1621028889664804</v>
      </c>
      <c r="BX36">
        <f t="shared" si="31"/>
        <v>1.8301121874313699</v>
      </c>
      <c r="BY36">
        <f t="shared" si="31"/>
        <v>1.6716396166596841</v>
      </c>
      <c r="BZ36">
        <f t="shared" si="31"/>
        <v>2.1710829431530025</v>
      </c>
      <c r="CA36">
        <f t="shared" si="31"/>
        <v>2.2713107812773634</v>
      </c>
      <c r="CB36">
        <f t="shared" si="31"/>
        <v>1.7349736864086389</v>
      </c>
      <c r="CC36">
        <f t="shared" si="31"/>
        <v>1.7278168606318531</v>
      </c>
      <c r="CD36">
        <f t="shared" si="31"/>
        <v>2.2359776615263685</v>
      </c>
      <c r="CE36">
        <f t="shared" si="31"/>
        <v>1.8872708342556703</v>
      </c>
      <c r="CF36">
        <f t="shared" si="31"/>
        <v>1.5237234511445661</v>
      </c>
      <c r="CG36">
        <f t="shared" si="31"/>
        <v>2.117450367731649</v>
      </c>
      <c r="CH36">
        <f t="shared" si="31"/>
        <v>2.2634927080677643</v>
      </c>
      <c r="CI36">
        <f t="shared" si="31"/>
        <v>2.2574280746206385</v>
      </c>
      <c r="CJ36">
        <f t="shared" si="31"/>
        <v>1.9522370859924807</v>
      </c>
      <c r="CK36">
        <f t="shared" si="31"/>
        <v>1.3779000726892379</v>
      </c>
      <c r="CL36">
        <f t="shared" si="31"/>
        <v>1.2806216772698158</v>
      </c>
      <c r="CM36">
        <f t="shared" si="31"/>
        <v>2.0788572457953975</v>
      </c>
      <c r="CN36">
        <f t="shared" si="31"/>
        <v>1.7249406960065408</v>
      </c>
      <c r="CO36">
        <f t="shared" si="31"/>
        <v>2.157750694451563</v>
      </c>
      <c r="CP36">
        <f t="shared" si="31"/>
        <v>1.6856758583403866</v>
      </c>
      <c r="CQ36">
        <f t="shared" si="31"/>
        <v>1.9986247274698803</v>
      </c>
      <c r="CR36">
        <f t="shared" si="31"/>
        <v>1.6496308943873133</v>
      </c>
      <c r="CS36">
        <f t="shared" si="31"/>
        <v>1.939765854726643</v>
      </c>
      <c r="CT36">
        <f t="shared" si="31"/>
        <v>2.6360079323521197</v>
      </c>
      <c r="CU36">
        <f t="shared" si="31"/>
        <v>2.2633888974549605</v>
      </c>
      <c r="CV36">
        <f t="shared" si="31"/>
        <v>1.9261596855846965</v>
      </c>
      <c r="CW36">
        <f t="shared" si="31"/>
        <v>2.1818958216882609</v>
      </c>
      <c r="CX36">
        <f t="shared" si="31"/>
        <v>2.4610905392110785</v>
      </c>
      <c r="CY36">
        <f t="shared" si="31"/>
        <v>1.8143355913595549</v>
      </c>
      <c r="CZ36">
        <f t="shared" si="31"/>
        <v>1.8058667390142309</v>
      </c>
      <c r="DA36">
        <f t="shared" si="31"/>
        <v>1.8453095377309052</v>
      </c>
      <c r="DB36">
        <f t="shared" si="31"/>
        <v>1.9404846777934486</v>
      </c>
      <c r="DC36">
        <f t="shared" si="31"/>
        <v>1.9987346445893188</v>
      </c>
      <c r="DD36">
        <f t="shared" si="31"/>
        <v>1.6845234733024619</v>
      </c>
      <c r="DE36">
        <f t="shared" si="31"/>
        <v>1.3424387162988989</v>
      </c>
      <c r="DG36">
        <f t="shared" si="2"/>
        <v>1.965113579932972</v>
      </c>
    </row>
    <row r="37" spans="1:111" x14ac:dyDescent="0.2">
      <c r="A37" s="1" t="s">
        <v>114</v>
      </c>
      <c r="B37" s="1" t="s">
        <v>461</v>
      </c>
      <c r="C37" s="1">
        <v>0.27013929999999997</v>
      </c>
      <c r="D37" s="1">
        <v>0.1822452</v>
      </c>
      <c r="E37" s="1">
        <v>0.26662210000000003</v>
      </c>
      <c r="F37" s="1">
        <v>0.31979589999999997</v>
      </c>
      <c r="G37" s="1">
        <v>0.28549999999999998</v>
      </c>
      <c r="H37" s="1">
        <v>0.25213070000000004</v>
      </c>
      <c r="I37" s="1">
        <v>0.2295259</v>
      </c>
      <c r="J37" s="1">
        <v>0.30674770000000001</v>
      </c>
      <c r="K37" s="1">
        <v>0.32052659999999994</v>
      </c>
      <c r="L37" s="1">
        <v>0.18376339999999997</v>
      </c>
      <c r="M37" s="1">
        <v>0.44166650000000002</v>
      </c>
      <c r="N37" s="1">
        <v>0.31871179999999993</v>
      </c>
      <c r="O37" s="1">
        <v>0.32005549999999994</v>
      </c>
      <c r="P37" s="1">
        <v>0.21421619999999997</v>
      </c>
      <c r="Q37" s="1">
        <v>0.27351490000000006</v>
      </c>
      <c r="R37" s="1">
        <v>0.3018074</v>
      </c>
      <c r="S37" s="1">
        <v>0.30822479999999997</v>
      </c>
      <c r="T37" s="1">
        <v>0.2359406</v>
      </c>
      <c r="U37" s="1">
        <v>0.2561985</v>
      </c>
      <c r="V37" s="1">
        <v>0.26669770000000004</v>
      </c>
      <c r="W37" s="1">
        <v>0.2174933</v>
      </c>
      <c r="X37" s="1">
        <v>0.24675009999999997</v>
      </c>
      <c r="Y37" s="1">
        <v>0.30636640000000004</v>
      </c>
      <c r="Z37" s="1">
        <v>0.25091550000000001</v>
      </c>
      <c r="AA37" s="1">
        <v>0.20645910000000001</v>
      </c>
      <c r="AB37" s="1">
        <v>0.33492139999999998</v>
      </c>
      <c r="AC37" s="1">
        <v>0.33596119999999996</v>
      </c>
      <c r="AD37" s="1">
        <v>0.38272459999999997</v>
      </c>
      <c r="AE37" s="1">
        <v>0.22095619999999999</v>
      </c>
      <c r="AF37" s="1">
        <v>0.17851489999999998</v>
      </c>
      <c r="AG37" s="1">
        <v>0.1512</v>
      </c>
      <c r="AH37" s="1">
        <v>0.24504720000000002</v>
      </c>
      <c r="AI37" s="1">
        <v>0.21676829999999997</v>
      </c>
      <c r="AJ37" s="1">
        <v>0.28525959999999995</v>
      </c>
      <c r="AK37" s="1">
        <v>0.28507170000000004</v>
      </c>
      <c r="AL37" s="1">
        <v>0.24256499999999998</v>
      </c>
      <c r="AM37" s="1">
        <v>0.18324060000000003</v>
      </c>
      <c r="AN37" s="1">
        <v>0.27633490000000005</v>
      </c>
      <c r="AO37" s="1">
        <v>0.40917040000000005</v>
      </c>
      <c r="AP37" s="1">
        <v>0.34355999999999998</v>
      </c>
      <c r="AQ37" s="1">
        <v>0.27303289999999997</v>
      </c>
      <c r="AR37" s="1">
        <v>0.28157319999999997</v>
      </c>
      <c r="AS37" s="1">
        <v>0.33486349999999998</v>
      </c>
      <c r="AT37" s="1">
        <v>0.25837789999999999</v>
      </c>
      <c r="AU37" s="1">
        <v>0.2560328</v>
      </c>
      <c r="AV37" s="1">
        <v>0.23403389999999999</v>
      </c>
      <c r="AW37" s="1">
        <v>0.24328450000000001</v>
      </c>
      <c r="AX37" s="1">
        <v>0.25711299999999998</v>
      </c>
      <c r="AY37" s="1">
        <v>0.24329999999999999</v>
      </c>
      <c r="AZ37" s="1">
        <v>0.20083689999999998</v>
      </c>
      <c r="BD37" s="16">
        <v>0.12495085</v>
      </c>
      <c r="BF37" s="1" t="s">
        <v>114</v>
      </c>
      <c r="BG37" s="1" t="s">
        <v>461</v>
      </c>
      <c r="BH37">
        <f>C37/$BD$37</f>
        <v>2.1619644844352797</v>
      </c>
      <c r="BI37">
        <f t="shared" ref="BI37:DE37" si="32">D37/$BD$37</f>
        <v>1.458535095999747</v>
      </c>
      <c r="BJ37">
        <f t="shared" si="32"/>
        <v>2.1338158163790002</v>
      </c>
      <c r="BK37">
        <f t="shared" si="32"/>
        <v>2.5593735456781603</v>
      </c>
      <c r="BL37">
        <f t="shared" si="32"/>
        <v>2.2848984220595536</v>
      </c>
      <c r="BM37">
        <f t="shared" si="32"/>
        <v>2.017839014300423</v>
      </c>
      <c r="BN37">
        <f t="shared" si="32"/>
        <v>1.8369294806718002</v>
      </c>
      <c r="BO37">
        <f t="shared" si="32"/>
        <v>2.4549468851152274</v>
      </c>
      <c r="BP37">
        <f t="shared" si="32"/>
        <v>2.565221445072202</v>
      </c>
      <c r="BQ37">
        <f t="shared" si="32"/>
        <v>1.4706854735281909</v>
      </c>
      <c r="BR37">
        <f t="shared" si="32"/>
        <v>3.5347218526324551</v>
      </c>
      <c r="BS37">
        <f t="shared" si="32"/>
        <v>2.5506973341918036</v>
      </c>
      <c r="BT37">
        <f t="shared" si="32"/>
        <v>2.5614511625971326</v>
      </c>
      <c r="BU37">
        <f t="shared" si="32"/>
        <v>1.7144037035362301</v>
      </c>
      <c r="BV37">
        <f t="shared" si="32"/>
        <v>2.1889799068993931</v>
      </c>
      <c r="BW37">
        <f t="shared" si="32"/>
        <v>2.4154089387947342</v>
      </c>
      <c r="BX37">
        <f t="shared" si="32"/>
        <v>2.4667683333086567</v>
      </c>
      <c r="BY37">
        <f t="shared" si="32"/>
        <v>1.8882672666892621</v>
      </c>
      <c r="BZ37">
        <f t="shared" si="32"/>
        <v>2.05039421500534</v>
      </c>
      <c r="CA37">
        <f t="shared" si="32"/>
        <v>2.1344208542799032</v>
      </c>
      <c r="CB37">
        <f t="shared" si="32"/>
        <v>1.7406308160368658</v>
      </c>
      <c r="CC37">
        <f t="shared" si="32"/>
        <v>1.9747772824274503</v>
      </c>
      <c r="CD37">
        <f t="shared" si="32"/>
        <v>2.4518952852261511</v>
      </c>
      <c r="CE37">
        <f t="shared" si="32"/>
        <v>2.008113590263692</v>
      </c>
      <c r="CF37">
        <f t="shared" si="32"/>
        <v>1.6523224932043279</v>
      </c>
      <c r="CG37">
        <f t="shared" si="32"/>
        <v>2.6804251431662927</v>
      </c>
      <c r="CH37">
        <f t="shared" si="32"/>
        <v>2.6887468152477552</v>
      </c>
      <c r="CI37">
        <f t="shared" si="32"/>
        <v>3.0630011720608539</v>
      </c>
      <c r="CJ37">
        <f t="shared" si="32"/>
        <v>1.7683449132198779</v>
      </c>
      <c r="CK37">
        <f t="shared" si="32"/>
        <v>1.4286809573524308</v>
      </c>
      <c r="CL37">
        <f t="shared" si="32"/>
        <v>1.2100758018052697</v>
      </c>
      <c r="CM37">
        <f t="shared" si="32"/>
        <v>1.9611487236781504</v>
      </c>
      <c r="CN37">
        <f t="shared" si="32"/>
        <v>1.7348285345797965</v>
      </c>
      <c r="CO37">
        <f t="shared" si="32"/>
        <v>2.2829744655598576</v>
      </c>
      <c r="CP37">
        <f t="shared" si="32"/>
        <v>2.2814706742691229</v>
      </c>
      <c r="CQ37">
        <f t="shared" si="32"/>
        <v>1.9412833125985136</v>
      </c>
      <c r="CR37">
        <f t="shared" si="32"/>
        <v>1.466501428361632</v>
      </c>
      <c r="CS37">
        <f t="shared" si="32"/>
        <v>2.211548780980682</v>
      </c>
      <c r="CT37">
        <f t="shared" si="32"/>
        <v>3.2746507926916868</v>
      </c>
      <c r="CU37">
        <f t="shared" si="32"/>
        <v>2.7495611274353071</v>
      </c>
      <c r="CV37">
        <f t="shared" si="32"/>
        <v>2.1851223901237962</v>
      </c>
      <c r="CW37">
        <f t="shared" si="32"/>
        <v>2.2534716650587008</v>
      </c>
      <c r="CX37">
        <f t="shared" si="32"/>
        <v>2.6799617609644111</v>
      </c>
      <c r="CY37">
        <f t="shared" si="32"/>
        <v>2.067836273222631</v>
      </c>
      <c r="CZ37">
        <f t="shared" si="32"/>
        <v>2.0490680935743932</v>
      </c>
      <c r="DA37">
        <f t="shared" si="32"/>
        <v>1.8730076666145128</v>
      </c>
      <c r="DB37">
        <f t="shared" si="32"/>
        <v>1.9470415767479774</v>
      </c>
      <c r="DC37">
        <f t="shared" si="32"/>
        <v>2.057713092788084</v>
      </c>
      <c r="DD37">
        <f t="shared" si="32"/>
        <v>1.947165625523956</v>
      </c>
      <c r="DE37">
        <f t="shared" si="32"/>
        <v>1.6073272010554549</v>
      </c>
      <c r="DG37">
        <f t="shared" si="2"/>
        <v>2.1537684137402824</v>
      </c>
    </row>
    <row r="38" spans="1:111" x14ac:dyDescent="0.2">
      <c r="A38" s="1" t="s">
        <v>116</v>
      </c>
      <c r="B38" s="1" t="s">
        <v>462</v>
      </c>
      <c r="C38" s="1">
        <v>0.22652339999999999</v>
      </c>
      <c r="D38" s="1">
        <v>0.1584199</v>
      </c>
      <c r="E38" s="1">
        <v>0.27993309999999999</v>
      </c>
      <c r="F38" s="1">
        <v>0.36925520000000001</v>
      </c>
      <c r="G38" s="1">
        <v>0.19539999999999999</v>
      </c>
      <c r="H38" s="1">
        <v>0.22665940000000001</v>
      </c>
      <c r="I38" s="1">
        <v>0.28541479999999997</v>
      </c>
      <c r="J38" s="1">
        <v>0.24704009999999998</v>
      </c>
      <c r="K38" s="1">
        <v>0.32352439999999999</v>
      </c>
      <c r="L38" s="1">
        <v>0.17441680000000001</v>
      </c>
      <c r="M38" s="1">
        <v>0.35989119999999997</v>
      </c>
      <c r="N38" s="1">
        <v>0.29077780000000009</v>
      </c>
      <c r="O38" s="1">
        <v>0.27693109999999999</v>
      </c>
      <c r="P38" s="1">
        <v>0.25924840000000005</v>
      </c>
      <c r="Q38" s="1">
        <v>0.24700560000000005</v>
      </c>
      <c r="R38" s="1">
        <v>0.26911640000000003</v>
      </c>
      <c r="S38" s="1">
        <v>0.26661760000000001</v>
      </c>
      <c r="T38" s="1">
        <v>0.22219519999999998</v>
      </c>
      <c r="U38" s="1">
        <v>0.23771809999999999</v>
      </c>
      <c r="V38" s="1">
        <v>0.27083279999999998</v>
      </c>
      <c r="W38" s="1">
        <v>0.2164092</v>
      </c>
      <c r="X38" s="1">
        <v>0.24278729999999998</v>
      </c>
      <c r="Y38" s="1">
        <v>0.28867189999999998</v>
      </c>
      <c r="Z38" s="1">
        <v>0.29399680000000006</v>
      </c>
      <c r="AA38" s="1">
        <v>0.21690319999999996</v>
      </c>
      <c r="AB38" s="1">
        <v>0.27055950000000001</v>
      </c>
      <c r="AC38" s="1">
        <v>0.28344670000000005</v>
      </c>
      <c r="AD38" s="1">
        <v>0.33627970000000001</v>
      </c>
      <c r="AE38" s="1">
        <v>0.23401899999999998</v>
      </c>
      <c r="AF38" s="1">
        <v>0.1694928</v>
      </c>
      <c r="AG38" s="1">
        <v>0.1313</v>
      </c>
      <c r="AH38" s="1">
        <v>0.23724860000000003</v>
      </c>
      <c r="AI38" s="1">
        <v>0.196932</v>
      </c>
      <c r="AJ38" s="1">
        <v>0.26692289999999996</v>
      </c>
      <c r="AK38" s="1">
        <v>0.18546269999999998</v>
      </c>
      <c r="AL38" s="1">
        <v>0.2301918</v>
      </c>
      <c r="AM38" s="1">
        <v>0.20378650000000004</v>
      </c>
      <c r="AN38" s="1">
        <v>0.19379349999999998</v>
      </c>
      <c r="AO38" s="1">
        <v>0.36716429999999994</v>
      </c>
      <c r="AP38" s="1">
        <v>0.32378210000000002</v>
      </c>
      <c r="AQ38" s="1">
        <v>0.29179060000000001</v>
      </c>
      <c r="AR38" s="1">
        <v>0.23609220000000003</v>
      </c>
      <c r="AS38" s="1">
        <v>0.31728820000000002</v>
      </c>
      <c r="AT38" s="1">
        <v>0.23706150000000004</v>
      </c>
      <c r="AU38" s="1">
        <v>0.23033339999999997</v>
      </c>
      <c r="AV38" s="1">
        <v>0.23375439999999997</v>
      </c>
      <c r="AW38" s="1">
        <v>0.21910779999999999</v>
      </c>
      <c r="AX38" s="1">
        <v>0.27940490000000007</v>
      </c>
      <c r="AY38" s="1">
        <v>0.32240000000000002</v>
      </c>
      <c r="AZ38" s="1">
        <v>0.18276400000000001</v>
      </c>
      <c r="BD38" s="16">
        <v>0.10337292499999999</v>
      </c>
      <c r="BF38" s="1" t="s">
        <v>116</v>
      </c>
      <c r="BG38" s="1" t="s">
        <v>462</v>
      </c>
      <c r="BH38">
        <f>C38/$BD$38</f>
        <v>2.1913223409321154</v>
      </c>
      <c r="BI38">
        <f t="shared" ref="BI38:DE38" si="33">D38/$BD$38</f>
        <v>1.5325086331841729</v>
      </c>
      <c r="BJ38">
        <f t="shared" si="33"/>
        <v>2.7079924457975819</v>
      </c>
      <c r="BK38">
        <f t="shared" si="33"/>
        <v>3.5720687984789059</v>
      </c>
      <c r="BL38">
        <f t="shared" si="33"/>
        <v>1.8902435042831573</v>
      </c>
      <c r="BM38">
        <f t="shared" si="33"/>
        <v>2.1926379658890376</v>
      </c>
      <c r="BN38">
        <f t="shared" si="33"/>
        <v>2.7610208379031551</v>
      </c>
      <c r="BO38">
        <f t="shared" si="33"/>
        <v>2.3897950067679714</v>
      </c>
      <c r="BP38">
        <f t="shared" si="33"/>
        <v>3.1296821677436331</v>
      </c>
      <c r="BQ38">
        <f t="shared" si="33"/>
        <v>1.6872580513708018</v>
      </c>
      <c r="BR38">
        <f t="shared" si="33"/>
        <v>3.4814841507096759</v>
      </c>
      <c r="BS38">
        <f t="shared" si="33"/>
        <v>2.8129009602852983</v>
      </c>
      <c r="BT38">
        <f t="shared" si="33"/>
        <v>2.6789519596161182</v>
      </c>
      <c r="BU38">
        <f t="shared" si="33"/>
        <v>2.5078945961914116</v>
      </c>
      <c r="BV38">
        <f t="shared" si="33"/>
        <v>2.3894612636722825</v>
      </c>
      <c r="BW38">
        <f t="shared" si="33"/>
        <v>2.6033547952715863</v>
      </c>
      <c r="BX38">
        <f t="shared" si="33"/>
        <v>2.5791821214307329</v>
      </c>
      <c r="BY38">
        <f t="shared" si="33"/>
        <v>2.149452576678081</v>
      </c>
      <c r="BZ38">
        <f t="shared" si="33"/>
        <v>2.2996166549413206</v>
      </c>
      <c r="CA38">
        <f t="shared" si="33"/>
        <v>2.619958756124972</v>
      </c>
      <c r="CB38">
        <f t="shared" si="33"/>
        <v>2.0934804737313955</v>
      </c>
      <c r="CC38">
        <f t="shared" si="33"/>
        <v>2.3486546404679949</v>
      </c>
      <c r="CD38">
        <f t="shared" si="33"/>
        <v>2.7925290882501392</v>
      </c>
      <c r="CE38">
        <f t="shared" si="33"/>
        <v>2.8440406421700857</v>
      </c>
      <c r="CF38">
        <f t="shared" si="33"/>
        <v>2.0982592879131552</v>
      </c>
      <c r="CG38">
        <f t="shared" si="33"/>
        <v>2.6173149303843344</v>
      </c>
      <c r="CH38">
        <f t="shared" si="33"/>
        <v>2.7419820035081726</v>
      </c>
      <c r="CI38">
        <f t="shared" si="33"/>
        <v>3.2530732781335154</v>
      </c>
      <c r="CJ38">
        <f t="shared" si="33"/>
        <v>2.2638326234843409</v>
      </c>
      <c r="CK38">
        <f t="shared" si="33"/>
        <v>1.6396246889598995</v>
      </c>
      <c r="CL38">
        <f t="shared" si="33"/>
        <v>1.2701585062045986</v>
      </c>
      <c r="CM38">
        <f t="shared" si="33"/>
        <v>2.2950748467260653</v>
      </c>
      <c r="CN38">
        <f t="shared" si="33"/>
        <v>1.9050636324743642</v>
      </c>
      <c r="CO38">
        <f t="shared" si="33"/>
        <v>2.5821355059847635</v>
      </c>
      <c r="CP38">
        <f t="shared" si="33"/>
        <v>1.7941129168977272</v>
      </c>
      <c r="CQ38">
        <f t="shared" si="33"/>
        <v>2.2268093894024963</v>
      </c>
      <c r="CR38">
        <f t="shared" si="33"/>
        <v>1.9713720976745126</v>
      </c>
      <c r="CS38">
        <f t="shared" si="33"/>
        <v>1.8747026844795192</v>
      </c>
      <c r="CT38">
        <f t="shared" si="33"/>
        <v>3.5518420321375253</v>
      </c>
      <c r="CU38">
        <f t="shared" si="33"/>
        <v>3.1321750835627418</v>
      </c>
      <c r="CV38">
        <f t="shared" si="33"/>
        <v>2.8226984967291973</v>
      </c>
      <c r="CW38">
        <f t="shared" si="33"/>
        <v>2.2838881651070633</v>
      </c>
      <c r="CX38">
        <f t="shared" si="33"/>
        <v>3.0693549592410205</v>
      </c>
      <c r="CY38">
        <f t="shared" si="33"/>
        <v>2.2932648950390062</v>
      </c>
      <c r="CZ38">
        <f t="shared" si="33"/>
        <v>2.2281791871517611</v>
      </c>
      <c r="DA38">
        <f t="shared" si="33"/>
        <v>2.2612729590460945</v>
      </c>
      <c r="DB38">
        <f t="shared" si="33"/>
        <v>2.1195859554133736</v>
      </c>
      <c r="DC38">
        <f t="shared" si="33"/>
        <v>2.7028827906340087</v>
      </c>
      <c r="DD38">
        <f t="shared" si="33"/>
        <v>3.1188050449380245</v>
      </c>
      <c r="DE38">
        <f t="shared" si="33"/>
        <v>1.7680064678444576</v>
      </c>
      <c r="DG38">
        <f t="shared" si="2"/>
        <v>2.4428192972192679</v>
      </c>
    </row>
    <row r="39" spans="1:111" x14ac:dyDescent="0.2">
      <c r="A39" s="1" t="s">
        <v>118</v>
      </c>
      <c r="B39" s="1" t="s">
        <v>463</v>
      </c>
      <c r="C39" s="1">
        <v>0.27210299999999998</v>
      </c>
      <c r="D39" s="1">
        <v>0.23479330000000001</v>
      </c>
      <c r="E39" s="1">
        <v>0.34828200000000004</v>
      </c>
      <c r="F39" s="1">
        <v>0.5111329</v>
      </c>
      <c r="G39" s="1">
        <v>0.30580000000000002</v>
      </c>
      <c r="H39" s="1">
        <v>0.26789869999999999</v>
      </c>
      <c r="I39" s="1">
        <v>0.26960190000000001</v>
      </c>
      <c r="J39" s="1">
        <v>0.4001844</v>
      </c>
      <c r="K39" s="1">
        <v>0.52465589999999995</v>
      </c>
      <c r="L39" s="1">
        <v>0.21891480000000002</v>
      </c>
      <c r="M39" s="1">
        <v>0.48294950000000003</v>
      </c>
      <c r="N39" s="1">
        <v>0.39141210000000004</v>
      </c>
      <c r="O39" s="1">
        <v>0.30854540000000003</v>
      </c>
      <c r="P39" s="1">
        <v>0.3015582</v>
      </c>
      <c r="Q39" s="1">
        <v>0.27315410000000001</v>
      </c>
      <c r="R39" s="1">
        <v>0.29165509999999994</v>
      </c>
      <c r="S39" s="1">
        <v>0.41441920000000004</v>
      </c>
      <c r="T39" s="1">
        <v>0.25736900000000007</v>
      </c>
      <c r="U39" s="1">
        <v>0.29077890000000001</v>
      </c>
      <c r="V39" s="1">
        <v>0.33268569999999997</v>
      </c>
      <c r="W39" s="1">
        <v>0.31047029999999998</v>
      </c>
      <c r="X39" s="1">
        <v>0.31476430000000005</v>
      </c>
      <c r="Y39" s="1">
        <v>0.34304490000000004</v>
      </c>
      <c r="Z39" s="1">
        <v>0.33383889999999994</v>
      </c>
      <c r="AA39" s="1">
        <v>0.29856950000000004</v>
      </c>
      <c r="AB39" s="1">
        <v>0.33907710000000002</v>
      </c>
      <c r="AC39" s="1">
        <v>0.41842660000000004</v>
      </c>
      <c r="AD39" s="1">
        <v>0.40899939999999996</v>
      </c>
      <c r="AE39" s="1">
        <v>0.40452670000000002</v>
      </c>
      <c r="AF39" s="1">
        <v>0.30502319999999999</v>
      </c>
      <c r="AG39" s="1">
        <v>0.22170000000000001</v>
      </c>
      <c r="AH39" s="1">
        <v>0.45084000000000002</v>
      </c>
      <c r="AI39" s="1">
        <v>0.33956630000000004</v>
      </c>
      <c r="AJ39" s="1">
        <v>0.30584970000000006</v>
      </c>
      <c r="AK39" s="1">
        <v>0.17271300000000001</v>
      </c>
      <c r="AL39" s="1">
        <v>0.19812810000000003</v>
      </c>
      <c r="AM39" s="1">
        <v>0.46574530000000003</v>
      </c>
      <c r="AN39" s="1">
        <v>0.31639440000000002</v>
      </c>
      <c r="AO39" s="1">
        <v>0.4398784</v>
      </c>
      <c r="AP39" s="1">
        <v>0.38543889999999997</v>
      </c>
      <c r="AQ39" s="1">
        <v>0.34193000000000007</v>
      </c>
      <c r="AR39" s="1">
        <v>0.43686410000000003</v>
      </c>
      <c r="AS39" s="1">
        <v>0.48590630000000001</v>
      </c>
      <c r="AT39" s="1">
        <v>0.40323859999999995</v>
      </c>
      <c r="AU39" s="1">
        <v>0.3842931</v>
      </c>
      <c r="AV39" s="1">
        <v>0.43409039999999999</v>
      </c>
      <c r="AW39" s="1">
        <v>0.43828040000000007</v>
      </c>
      <c r="AX39" s="1">
        <v>0.41988510000000001</v>
      </c>
      <c r="AY39" s="1">
        <v>0.34610000000000002</v>
      </c>
      <c r="AZ39" s="1">
        <v>0.38898659999999996</v>
      </c>
      <c r="BD39" s="16">
        <v>9.5057475000000002E-2</v>
      </c>
      <c r="BF39" s="1" t="s">
        <v>118</v>
      </c>
      <c r="BG39" s="1" t="s">
        <v>463</v>
      </c>
      <c r="BH39">
        <f>C39/$BD$39</f>
        <v>2.8625102865398011</v>
      </c>
      <c r="BI39">
        <f t="shared" ref="BI39:DE39" si="34">D39/$BD$39</f>
        <v>2.4700140625447919</v>
      </c>
      <c r="BJ39">
        <f t="shared" si="34"/>
        <v>3.6639096504509512</v>
      </c>
      <c r="BK39">
        <f t="shared" si="34"/>
        <v>5.3770931744189499</v>
      </c>
      <c r="BL39">
        <f t="shared" si="34"/>
        <v>3.2170010827659792</v>
      </c>
      <c r="BM39">
        <f t="shared" si="34"/>
        <v>2.8182812556298176</v>
      </c>
      <c r="BN39">
        <f t="shared" si="34"/>
        <v>2.8361988365459951</v>
      </c>
      <c r="BO39">
        <f t="shared" si="34"/>
        <v>4.2099203665992597</v>
      </c>
      <c r="BP39">
        <f t="shared" si="34"/>
        <v>5.5193544747532997</v>
      </c>
      <c r="BQ39">
        <f t="shared" si="34"/>
        <v>2.3029730171141196</v>
      </c>
      <c r="BR39">
        <f t="shared" si="34"/>
        <v>5.0806051812337749</v>
      </c>
      <c r="BS39">
        <f t="shared" si="34"/>
        <v>4.1176361985209482</v>
      </c>
      <c r="BT39">
        <f t="shared" si="34"/>
        <v>3.245882556842584</v>
      </c>
      <c r="BU39">
        <f t="shared" si="34"/>
        <v>3.1723775536852834</v>
      </c>
      <c r="BV39">
        <f t="shared" si="34"/>
        <v>2.873567807266078</v>
      </c>
      <c r="BW39">
        <f t="shared" si="34"/>
        <v>3.0681974247685408</v>
      </c>
      <c r="BX39">
        <f t="shared" si="34"/>
        <v>4.359669768211285</v>
      </c>
      <c r="BY39">
        <f t="shared" si="34"/>
        <v>2.7075093252792595</v>
      </c>
      <c r="BZ39">
        <f t="shared" si="34"/>
        <v>3.0589798435104658</v>
      </c>
      <c r="CA39">
        <f t="shared" si="34"/>
        <v>3.4998373352542762</v>
      </c>
      <c r="CB39">
        <f t="shared" si="34"/>
        <v>3.2661324109440102</v>
      </c>
      <c r="CC39">
        <f t="shared" si="34"/>
        <v>3.3113050814783378</v>
      </c>
      <c r="CD39">
        <f t="shared" si="34"/>
        <v>3.6088156139219985</v>
      </c>
      <c r="CE39">
        <f t="shared" si="34"/>
        <v>3.5119689430000105</v>
      </c>
      <c r="CF39">
        <f t="shared" si="34"/>
        <v>3.1409365754770997</v>
      </c>
      <c r="CG39">
        <f t="shared" si="34"/>
        <v>3.5670745514753048</v>
      </c>
      <c r="CH39">
        <f t="shared" si="34"/>
        <v>4.4018274207262502</v>
      </c>
      <c r="CI39">
        <f t="shared" si="34"/>
        <v>4.3026537365946229</v>
      </c>
      <c r="CJ39">
        <f t="shared" si="34"/>
        <v>4.2556011507774638</v>
      </c>
      <c r="CK39">
        <f t="shared" si="34"/>
        <v>3.2088291846590704</v>
      </c>
      <c r="CL39">
        <f t="shared" si="34"/>
        <v>2.3322731852492402</v>
      </c>
      <c r="CM39">
        <f t="shared" si="34"/>
        <v>4.7428148075677372</v>
      </c>
      <c r="CN39">
        <f t="shared" si="34"/>
        <v>3.572220911611633</v>
      </c>
      <c r="CO39">
        <f t="shared" si="34"/>
        <v>3.2175239243415632</v>
      </c>
      <c r="CP39">
        <f t="shared" si="34"/>
        <v>1.8169323348847632</v>
      </c>
      <c r="CQ39">
        <f t="shared" si="34"/>
        <v>2.0842979471104197</v>
      </c>
      <c r="CR39">
        <f t="shared" si="34"/>
        <v>4.8996178364720926</v>
      </c>
      <c r="CS39">
        <f t="shared" si="34"/>
        <v>3.3284536539604068</v>
      </c>
      <c r="CT39">
        <f t="shared" si="34"/>
        <v>4.6274993102856978</v>
      </c>
      <c r="CU39">
        <f t="shared" si="34"/>
        <v>4.0547984258996985</v>
      </c>
      <c r="CV39">
        <f t="shared" si="34"/>
        <v>3.5970869203079512</v>
      </c>
      <c r="CW39">
        <f t="shared" si="34"/>
        <v>4.5957890213263086</v>
      </c>
      <c r="CX39">
        <f t="shared" si="34"/>
        <v>5.1117105729980734</v>
      </c>
      <c r="CY39">
        <f t="shared" si="34"/>
        <v>4.2420504016122873</v>
      </c>
      <c r="CZ39">
        <f t="shared" si="34"/>
        <v>4.0427446657929842</v>
      </c>
      <c r="DA39">
        <f t="shared" si="34"/>
        <v>4.5666098326302063</v>
      </c>
      <c r="DB39">
        <f t="shared" si="34"/>
        <v>4.6106884282377587</v>
      </c>
      <c r="DC39">
        <f t="shared" si="34"/>
        <v>4.4171707695791413</v>
      </c>
      <c r="DD39">
        <f t="shared" si="34"/>
        <v>3.6409551168911229</v>
      </c>
      <c r="DE39">
        <f t="shared" si="34"/>
        <v>4.0921200568392955</v>
      </c>
      <c r="DG39">
        <f t="shared" si="2"/>
        <v>3.6926004398917591</v>
      </c>
    </row>
    <row r="40" spans="1:111" x14ac:dyDescent="0.2">
      <c r="A40" s="1" t="s">
        <v>120</v>
      </c>
      <c r="B40" s="1" t="s">
        <v>464</v>
      </c>
      <c r="C40" s="1">
        <v>0.21261400000000003</v>
      </c>
      <c r="D40" s="1">
        <v>0.14901309999999998</v>
      </c>
      <c r="E40" s="1">
        <v>0.18672230000000001</v>
      </c>
      <c r="F40" s="1">
        <v>0.24112610000000001</v>
      </c>
      <c r="G40" s="1">
        <v>0.20960000000000001</v>
      </c>
      <c r="H40" s="1">
        <v>0.17086400000000002</v>
      </c>
      <c r="I40" s="1">
        <v>0.16988989999999998</v>
      </c>
      <c r="J40" s="1">
        <v>0.2000268</v>
      </c>
      <c r="K40" s="1">
        <v>0.23099229999999998</v>
      </c>
      <c r="L40" s="1">
        <v>0.15086269999999999</v>
      </c>
      <c r="M40" s="1">
        <v>0.33516309999999999</v>
      </c>
      <c r="N40" s="1">
        <v>0.25194289999999997</v>
      </c>
      <c r="O40" s="1">
        <v>0.26228640000000003</v>
      </c>
      <c r="P40" s="1">
        <v>0.1890598</v>
      </c>
      <c r="Q40" s="1">
        <v>0.22543249999999998</v>
      </c>
      <c r="R40" s="1">
        <v>0.20000990000000002</v>
      </c>
      <c r="S40" s="1">
        <v>0.21672559999999996</v>
      </c>
      <c r="T40" s="1">
        <v>0.16237770000000001</v>
      </c>
      <c r="U40" s="1">
        <v>0.24920589999999998</v>
      </c>
      <c r="V40" s="1">
        <v>0.23339009999999999</v>
      </c>
      <c r="W40" s="1">
        <v>0.20142609999999997</v>
      </c>
      <c r="X40" s="1">
        <v>0.1740052</v>
      </c>
      <c r="Y40" s="1">
        <v>0.23888860000000001</v>
      </c>
      <c r="Z40" s="1">
        <v>0.21836199999999995</v>
      </c>
      <c r="AA40" s="1">
        <v>0.16632469999999999</v>
      </c>
      <c r="AB40" s="1">
        <v>0.19247589999999998</v>
      </c>
      <c r="AC40" s="1">
        <v>0.2594553</v>
      </c>
      <c r="AD40" s="1">
        <v>0.26296650000000005</v>
      </c>
      <c r="AE40" s="1">
        <v>0.18271860000000001</v>
      </c>
      <c r="AF40" s="1">
        <v>0.14196720000000002</v>
      </c>
      <c r="AG40" s="1">
        <v>0.1239</v>
      </c>
      <c r="AH40" s="1">
        <v>0.19722279999999998</v>
      </c>
      <c r="AI40" s="1">
        <v>0.1833864</v>
      </c>
      <c r="AJ40" s="1">
        <v>0.24163800000000002</v>
      </c>
      <c r="AK40" s="1">
        <v>6.3874800000000009E-2</v>
      </c>
      <c r="AL40" s="1">
        <v>0.20294860000000003</v>
      </c>
      <c r="AM40" s="1">
        <v>0.20116430000000002</v>
      </c>
      <c r="AN40" s="1">
        <v>0.14363709999999996</v>
      </c>
      <c r="AO40" s="1">
        <v>0.31465660000000001</v>
      </c>
      <c r="AP40" s="1">
        <v>0.25065610000000005</v>
      </c>
      <c r="AQ40" s="1">
        <v>0.19610939999999999</v>
      </c>
      <c r="AR40" s="1">
        <v>0.20173610000000003</v>
      </c>
      <c r="AS40" s="1">
        <v>0.25661669999999998</v>
      </c>
      <c r="AT40" s="1">
        <v>0.18303619999999998</v>
      </c>
      <c r="AU40" s="1">
        <v>0.16263060000000001</v>
      </c>
      <c r="AV40" s="1">
        <v>0.17744879999999999</v>
      </c>
      <c r="AW40" s="1">
        <v>0.17186799999999999</v>
      </c>
      <c r="AX40" s="1">
        <v>0.20507049999999999</v>
      </c>
      <c r="AY40" s="1">
        <v>0.21049999999999999</v>
      </c>
      <c r="AZ40" s="1">
        <v>0.1392468</v>
      </c>
      <c r="BD40" s="16">
        <v>9.8822075000000009E-2</v>
      </c>
      <c r="BF40" s="1" t="s">
        <v>120</v>
      </c>
      <c r="BG40" s="1" t="s">
        <v>464</v>
      </c>
      <c r="BH40">
        <f>C40/$BD$40</f>
        <v>2.1514828544128424</v>
      </c>
      <c r="BI40">
        <f t="shared" ref="BI40:DE40" si="35">D40/$BD$40</f>
        <v>1.5078928468158554</v>
      </c>
      <c r="BJ40">
        <f t="shared" si="35"/>
        <v>1.8894796532050151</v>
      </c>
      <c r="BK40">
        <f t="shared" si="35"/>
        <v>2.4400023982495811</v>
      </c>
      <c r="BL40">
        <f t="shared" si="35"/>
        <v>2.1209835960234593</v>
      </c>
      <c r="BM40">
        <f t="shared" si="35"/>
        <v>1.7290063986209558</v>
      </c>
      <c r="BN40">
        <f t="shared" si="35"/>
        <v>1.7191492892655813</v>
      </c>
      <c r="BO40">
        <f t="shared" si="35"/>
        <v>2.0241105036501206</v>
      </c>
      <c r="BP40">
        <f t="shared" si="35"/>
        <v>2.3374564842926033</v>
      </c>
      <c r="BQ40">
        <f t="shared" si="35"/>
        <v>1.5266093127471769</v>
      </c>
      <c r="BR40">
        <f t="shared" si="35"/>
        <v>3.391581283837644</v>
      </c>
      <c r="BS40">
        <f t="shared" si="35"/>
        <v>2.5494597234474177</v>
      </c>
      <c r="BT40">
        <f t="shared" si="35"/>
        <v>2.654127632920074</v>
      </c>
      <c r="BU40">
        <f t="shared" si="35"/>
        <v>1.9131332751310877</v>
      </c>
      <c r="BV40">
        <f t="shared" si="35"/>
        <v>2.2811957753366334</v>
      </c>
      <c r="BW40">
        <f t="shared" si="35"/>
        <v>2.0239394892284945</v>
      </c>
      <c r="BX40">
        <f t="shared" si="35"/>
        <v>2.1930889429310199</v>
      </c>
      <c r="BY40">
        <f t="shared" si="35"/>
        <v>1.6431318609733705</v>
      </c>
      <c r="BZ40">
        <f t="shared" si="35"/>
        <v>2.5217634825012523</v>
      </c>
      <c r="CA40">
        <f t="shared" si="35"/>
        <v>2.3617202937703947</v>
      </c>
      <c r="CB40">
        <f t="shared" si="35"/>
        <v>2.038270295376817</v>
      </c>
      <c r="CC40">
        <f t="shared" si="35"/>
        <v>1.7607928188109792</v>
      </c>
      <c r="CD40">
        <f t="shared" si="35"/>
        <v>2.4173606959781</v>
      </c>
      <c r="CE40">
        <f t="shared" si="35"/>
        <v>2.2096479961587523</v>
      </c>
      <c r="CF40">
        <f t="shared" si="35"/>
        <v>1.6830723297400907</v>
      </c>
      <c r="CG40">
        <f t="shared" si="35"/>
        <v>1.9477014624515825</v>
      </c>
      <c r="CH40">
        <f t="shared" si="35"/>
        <v>2.625479175578938</v>
      </c>
      <c r="CI40">
        <f t="shared" si="35"/>
        <v>2.6610096984909499</v>
      </c>
      <c r="CJ40">
        <f t="shared" si="35"/>
        <v>1.8489654259941415</v>
      </c>
      <c r="CK40">
        <f t="shared" si="35"/>
        <v>1.4365939998730042</v>
      </c>
      <c r="CL40">
        <f t="shared" si="35"/>
        <v>1.2537684520386765</v>
      </c>
      <c r="CM40">
        <f t="shared" si="35"/>
        <v>1.995736276535379</v>
      </c>
      <c r="CN40">
        <f t="shared" si="35"/>
        <v>1.8557230254475023</v>
      </c>
      <c r="CO40">
        <f t="shared" si="35"/>
        <v>2.4451824149614345</v>
      </c>
      <c r="CP40">
        <f t="shared" si="35"/>
        <v>0.64636165553091252</v>
      </c>
      <c r="CQ40">
        <f t="shared" si="35"/>
        <v>2.0536767721179707</v>
      </c>
      <c r="CR40">
        <f t="shared" si="35"/>
        <v>2.0356210897210971</v>
      </c>
      <c r="CS40">
        <f t="shared" si="35"/>
        <v>1.4534920461850245</v>
      </c>
      <c r="CT40">
        <f t="shared" si="35"/>
        <v>3.1840719798688704</v>
      </c>
      <c r="CU40">
        <f t="shared" si="35"/>
        <v>2.5364383413321367</v>
      </c>
      <c r="CV40">
        <f t="shared" si="35"/>
        <v>1.9844695631011591</v>
      </c>
      <c r="CW40">
        <f t="shared" si="35"/>
        <v>2.0414072463060506</v>
      </c>
      <c r="CX40">
        <f t="shared" si="35"/>
        <v>2.5967548242637077</v>
      </c>
      <c r="CY40">
        <f t="shared" si="35"/>
        <v>1.8521792828171233</v>
      </c>
      <c r="CZ40">
        <f t="shared" si="35"/>
        <v>1.6456910057798322</v>
      </c>
      <c r="DA40">
        <f t="shared" si="35"/>
        <v>1.7956392840364865</v>
      </c>
      <c r="DB40">
        <f t="shared" si="35"/>
        <v>1.7391660719530528</v>
      </c>
      <c r="DC40">
        <f t="shared" si="35"/>
        <v>2.0751486952687439</v>
      </c>
      <c r="DD40">
        <f t="shared" si="35"/>
        <v>2.1300908729147814</v>
      </c>
      <c r="DE40">
        <f t="shared" si="35"/>
        <v>1.409065737589501</v>
      </c>
      <c r="DG40">
        <f t="shared" si="2"/>
        <v>2.0467578726716678</v>
      </c>
    </row>
    <row r="41" spans="1:111" x14ac:dyDescent="0.2">
      <c r="A41" s="1" t="s">
        <v>122</v>
      </c>
      <c r="B41" s="1" t="s">
        <v>465</v>
      </c>
      <c r="C41" s="1">
        <v>0.16012309999999996</v>
      </c>
      <c r="D41" s="1">
        <v>0.19063930000000001</v>
      </c>
      <c r="E41" s="1">
        <v>0.25323399999999996</v>
      </c>
      <c r="F41" s="1">
        <v>0.30708000000000002</v>
      </c>
      <c r="G41" s="1">
        <v>0.24099999999999999</v>
      </c>
      <c r="H41" s="1">
        <v>0.21231250000000002</v>
      </c>
      <c r="I41" s="1">
        <v>0.27185530000000002</v>
      </c>
      <c r="J41" s="1">
        <v>0.25871670000000008</v>
      </c>
      <c r="K41" s="1">
        <v>0.33674040000000005</v>
      </c>
      <c r="L41" s="1">
        <v>0.18811329999999998</v>
      </c>
      <c r="M41" s="1">
        <v>0.38788050000000002</v>
      </c>
      <c r="N41" s="1">
        <v>0.32171260000000002</v>
      </c>
      <c r="O41" s="1">
        <v>0.31459110000000001</v>
      </c>
      <c r="P41" s="1">
        <v>0.23319079999999998</v>
      </c>
      <c r="Q41" s="1">
        <v>0.26504060000000002</v>
      </c>
      <c r="R41" s="1">
        <v>9.0125000000000011E-2</v>
      </c>
      <c r="S41" s="1">
        <v>0.27485140000000002</v>
      </c>
      <c r="T41" s="1">
        <v>0.18350669999999997</v>
      </c>
      <c r="U41" s="1">
        <v>9.800239999999999E-2</v>
      </c>
      <c r="V41" s="1">
        <v>0.29409609999999997</v>
      </c>
      <c r="W41" s="1">
        <v>0.24437919999999999</v>
      </c>
      <c r="X41" s="1">
        <v>0.23564239999999997</v>
      </c>
      <c r="Y41" s="1">
        <v>0.2983075</v>
      </c>
      <c r="Z41" s="1">
        <v>0.24989350000000005</v>
      </c>
      <c r="AA41" s="1">
        <v>0.24440279999999998</v>
      </c>
      <c r="AB41" s="1">
        <v>0.28178809999999999</v>
      </c>
      <c r="AC41" s="1">
        <v>0.38559109999999996</v>
      </c>
      <c r="AD41" s="1">
        <v>0.34104179999999995</v>
      </c>
      <c r="AE41" s="1">
        <v>0.21689149999999996</v>
      </c>
      <c r="AF41" s="1">
        <v>0.23788970000000004</v>
      </c>
      <c r="AG41" s="1">
        <v>0.1409</v>
      </c>
      <c r="AH41" s="1">
        <v>0.2750377</v>
      </c>
      <c r="AI41" s="1">
        <v>0.23071499999999995</v>
      </c>
      <c r="AJ41" s="1">
        <v>0.31618609999999997</v>
      </c>
      <c r="AK41" s="1">
        <v>9.4411400000000034E-2</v>
      </c>
      <c r="AL41" s="1">
        <v>0.2090805</v>
      </c>
      <c r="AM41" s="1">
        <v>0.21568529999999997</v>
      </c>
      <c r="AN41" s="1">
        <v>0.1854789</v>
      </c>
      <c r="AO41" s="1">
        <v>0.37026750000000003</v>
      </c>
      <c r="AP41" s="1">
        <v>0.29874690000000004</v>
      </c>
      <c r="AQ41" s="1">
        <v>0.22768129999999998</v>
      </c>
      <c r="AR41" s="1">
        <v>0.25298980000000004</v>
      </c>
      <c r="AS41" s="1">
        <v>0.30549870000000001</v>
      </c>
      <c r="AT41" s="1">
        <v>0.23938419999999999</v>
      </c>
      <c r="AU41" s="1">
        <v>0.2075284</v>
      </c>
      <c r="AV41" s="1">
        <v>0.2238077</v>
      </c>
      <c r="AW41" s="1">
        <v>0.23975349999999998</v>
      </c>
      <c r="AX41" s="1">
        <v>0.25784859999999998</v>
      </c>
      <c r="AY41" s="1">
        <v>0.33029999999999998</v>
      </c>
      <c r="AZ41" s="1">
        <v>0.2100822</v>
      </c>
      <c r="BD41" s="16">
        <v>0.131941225</v>
      </c>
      <c r="BF41" s="1" t="s">
        <v>122</v>
      </c>
      <c r="BG41" s="1" t="s">
        <v>465</v>
      </c>
      <c r="BH41">
        <f>C41/$BD$41</f>
        <v>1.2135941590659021</v>
      </c>
      <c r="BI41">
        <f t="shared" ref="BI41:DE41" si="36">D41/$BD$41</f>
        <v>1.4448804761362495</v>
      </c>
      <c r="BJ41">
        <f t="shared" si="36"/>
        <v>1.91929398866806</v>
      </c>
      <c r="BK41">
        <f t="shared" si="36"/>
        <v>2.3273999464534305</v>
      </c>
      <c r="BL41">
        <f t="shared" si="36"/>
        <v>1.8265708841190462</v>
      </c>
      <c r="BM41">
        <f t="shared" si="36"/>
        <v>1.6091445262843362</v>
      </c>
      <c r="BN41">
        <f t="shared" si="36"/>
        <v>2.0604272849520688</v>
      </c>
      <c r="BO41">
        <f t="shared" si="36"/>
        <v>1.9608480973251543</v>
      </c>
      <c r="BP41">
        <f t="shared" si="36"/>
        <v>2.5522000421020805</v>
      </c>
      <c r="BQ41">
        <f t="shared" si="36"/>
        <v>1.4257355879483458</v>
      </c>
      <c r="BR41">
        <f t="shared" si="36"/>
        <v>2.9397976257989118</v>
      </c>
      <c r="BS41">
        <f t="shared" si="36"/>
        <v>2.4383023577354237</v>
      </c>
      <c r="BT41">
        <f t="shared" si="36"/>
        <v>2.3843275670663209</v>
      </c>
      <c r="BU41">
        <f t="shared" si="36"/>
        <v>1.7673839241677496</v>
      </c>
      <c r="BV41">
        <f t="shared" si="36"/>
        <v>2.0087777720723756</v>
      </c>
      <c r="BW41">
        <f t="shared" si="36"/>
        <v>0.68306929846983011</v>
      </c>
      <c r="BX41">
        <f t="shared" si="36"/>
        <v>2.0831351232338493</v>
      </c>
      <c r="BY41">
        <f t="shared" si="36"/>
        <v>1.3908215570986247</v>
      </c>
      <c r="BZ41">
        <f t="shared" si="36"/>
        <v>0.74277315524393528</v>
      </c>
      <c r="CA41">
        <f t="shared" si="36"/>
        <v>2.2289932505932089</v>
      </c>
      <c r="CB41">
        <f t="shared" si="36"/>
        <v>1.852182287984669</v>
      </c>
      <c r="CC41">
        <f t="shared" si="36"/>
        <v>1.7859649249125888</v>
      </c>
      <c r="CD41">
        <f t="shared" si="36"/>
        <v>2.2609120083582672</v>
      </c>
      <c r="CE41">
        <f t="shared" si="36"/>
        <v>1.893975897222419</v>
      </c>
      <c r="CF41">
        <f t="shared" si="36"/>
        <v>1.852361155506931</v>
      </c>
      <c r="CG41">
        <f t="shared" si="36"/>
        <v>2.1357092902540504</v>
      </c>
      <c r="CH41">
        <f t="shared" si="36"/>
        <v>2.9224459603130106</v>
      </c>
      <c r="CI41">
        <f t="shared" si="36"/>
        <v>2.5848009217740699</v>
      </c>
      <c r="CJ41">
        <f t="shared" si="36"/>
        <v>1.6438493730825976</v>
      </c>
      <c r="CK41">
        <f t="shared" si="36"/>
        <v>1.8029975089286918</v>
      </c>
      <c r="CL41">
        <f t="shared" si="36"/>
        <v>1.0678997409642059</v>
      </c>
      <c r="CM41">
        <f t="shared" si="36"/>
        <v>2.084547115581199</v>
      </c>
      <c r="CN41">
        <f t="shared" si="36"/>
        <v>1.7486195084212683</v>
      </c>
      <c r="CO41">
        <f t="shared" si="36"/>
        <v>2.3964162830836231</v>
      </c>
      <c r="CP41">
        <f t="shared" si="36"/>
        <v>0.71555649115733189</v>
      </c>
      <c r="CQ41">
        <f t="shared" si="36"/>
        <v>1.5846487706931629</v>
      </c>
      <c r="CR41">
        <f t="shared" si="36"/>
        <v>1.6347074237032435</v>
      </c>
      <c r="CS41">
        <f t="shared" si="36"/>
        <v>1.4057691218192041</v>
      </c>
      <c r="CT41">
        <f t="shared" si="36"/>
        <v>2.8063063686122365</v>
      </c>
      <c r="CU41">
        <f t="shared" si="36"/>
        <v>2.2642422790905576</v>
      </c>
      <c r="CV41">
        <f t="shared" si="36"/>
        <v>1.7256266947650363</v>
      </c>
      <c r="CW41">
        <f t="shared" si="36"/>
        <v>1.9174431645605841</v>
      </c>
      <c r="CX41">
        <f t="shared" si="36"/>
        <v>2.315415064548628</v>
      </c>
      <c r="CY41">
        <f t="shared" si="36"/>
        <v>1.8143245221499193</v>
      </c>
      <c r="CZ41">
        <f t="shared" si="36"/>
        <v>1.5728851994514983</v>
      </c>
      <c r="DA41">
        <f t="shared" si="36"/>
        <v>1.696268167890665</v>
      </c>
      <c r="DB41">
        <f t="shared" si="36"/>
        <v>1.817123495708032</v>
      </c>
      <c r="DC41">
        <f t="shared" si="36"/>
        <v>1.9542686525761754</v>
      </c>
      <c r="DD41">
        <f t="shared" si="36"/>
        <v>2.5033873984419954</v>
      </c>
      <c r="DE41">
        <f t="shared" si="36"/>
        <v>1.5922407875173208</v>
      </c>
      <c r="DG41">
        <f t="shared" si="2"/>
        <v>1.8872074440721625</v>
      </c>
    </row>
    <row r="42" spans="1:111" x14ac:dyDescent="0.2">
      <c r="A42" s="1" t="s">
        <v>124</v>
      </c>
      <c r="B42" s="1" t="s">
        <v>466</v>
      </c>
      <c r="C42" s="1">
        <v>0.2961915</v>
      </c>
      <c r="D42" s="1">
        <v>0.1888716</v>
      </c>
      <c r="E42" s="1">
        <v>0.26008890000000007</v>
      </c>
      <c r="F42" s="1">
        <v>0.38019189999999997</v>
      </c>
      <c r="G42" s="1">
        <v>0.1958</v>
      </c>
      <c r="H42" s="1">
        <v>0.19486759999999997</v>
      </c>
      <c r="I42" s="1">
        <v>0.30265589999999998</v>
      </c>
      <c r="J42" s="1">
        <v>0.31800169999999994</v>
      </c>
      <c r="K42" s="1">
        <v>0.32155129999999993</v>
      </c>
      <c r="L42" s="1">
        <v>0.23643670000000003</v>
      </c>
      <c r="M42" s="1">
        <v>0.38066260000000002</v>
      </c>
      <c r="N42" s="1">
        <v>0.35781170000000001</v>
      </c>
      <c r="O42" s="1">
        <v>0.23660880000000001</v>
      </c>
      <c r="P42" s="1">
        <v>0.22717039999999999</v>
      </c>
      <c r="Q42" s="1">
        <v>0.3308334</v>
      </c>
      <c r="R42" s="1">
        <v>0.25487890000000002</v>
      </c>
      <c r="S42" s="1">
        <v>0.25656239999999997</v>
      </c>
      <c r="T42" s="1">
        <v>0.23626010000000003</v>
      </c>
      <c r="U42" s="1">
        <v>0.29613640000000002</v>
      </c>
      <c r="V42" s="1">
        <v>0.28142149999999999</v>
      </c>
      <c r="W42" s="1">
        <v>0.25242089999999995</v>
      </c>
      <c r="X42" s="1">
        <v>0.25126939999999998</v>
      </c>
      <c r="Y42" s="1">
        <v>0.26922550000000001</v>
      </c>
      <c r="Z42" s="1">
        <v>0.30703679999999994</v>
      </c>
      <c r="AA42" s="1">
        <v>0.26225899999999996</v>
      </c>
      <c r="AB42" s="1">
        <v>0.34636510000000004</v>
      </c>
      <c r="AC42" s="1">
        <v>0.25651560000000001</v>
      </c>
      <c r="AD42" s="1">
        <v>0.28033269999999999</v>
      </c>
      <c r="AE42" s="1">
        <v>0.27988029999999997</v>
      </c>
      <c r="AF42" s="1">
        <v>0.27091139999999997</v>
      </c>
      <c r="AG42" s="1">
        <v>0.1401</v>
      </c>
      <c r="AH42" s="1">
        <v>0.24657659999999998</v>
      </c>
      <c r="AI42" s="1">
        <v>0.2050574</v>
      </c>
      <c r="AJ42" s="1">
        <v>0.29707689999999998</v>
      </c>
      <c r="AK42" s="1">
        <v>0.23863620000000002</v>
      </c>
      <c r="AL42" s="1">
        <v>0.2189546</v>
      </c>
      <c r="AM42" s="1">
        <v>0.19908250000000002</v>
      </c>
      <c r="AN42" s="1">
        <v>0.18416730000000003</v>
      </c>
      <c r="AO42" s="1">
        <v>0.32588140000000004</v>
      </c>
      <c r="AP42" s="1">
        <v>0.32268609999999998</v>
      </c>
      <c r="AQ42" s="1">
        <v>0.24494099999999996</v>
      </c>
      <c r="AR42" s="1">
        <v>0.22868950000000005</v>
      </c>
      <c r="AS42" s="1">
        <v>0.2917595</v>
      </c>
      <c r="AT42" s="1">
        <v>0.1642228</v>
      </c>
      <c r="AU42" s="1">
        <v>0.2182383</v>
      </c>
      <c r="AV42" s="1">
        <v>0.22719549999999999</v>
      </c>
      <c r="AW42" s="1">
        <v>0.16924149999999999</v>
      </c>
      <c r="AX42" s="1">
        <v>0.23626979999999997</v>
      </c>
      <c r="AY42" s="1">
        <v>0.33889999999999998</v>
      </c>
      <c r="AZ42" s="1">
        <v>0.15923169999999998</v>
      </c>
      <c r="BD42" s="16">
        <v>0.14599510000000002</v>
      </c>
      <c r="BF42" s="1" t="s">
        <v>124</v>
      </c>
      <c r="BG42" s="1" t="s">
        <v>466</v>
      </c>
      <c r="BH42">
        <f>C42/$BD$42</f>
        <v>2.0287769932004567</v>
      </c>
      <c r="BI42">
        <f t="shared" ref="BI42:DE42" si="37">D42/$BD$42</f>
        <v>1.2936845140693076</v>
      </c>
      <c r="BJ42">
        <f t="shared" si="37"/>
        <v>1.7814906116712139</v>
      </c>
      <c r="BK42">
        <f t="shared" si="37"/>
        <v>2.6041415088588584</v>
      </c>
      <c r="BL42">
        <f t="shared" si="37"/>
        <v>1.3411409013042217</v>
      </c>
      <c r="BM42">
        <f t="shared" si="37"/>
        <v>1.3347543855923929</v>
      </c>
      <c r="BN42">
        <f t="shared" si="37"/>
        <v>2.0730551915783471</v>
      </c>
      <c r="BO42">
        <f t="shared" si="37"/>
        <v>2.1781669384794413</v>
      </c>
      <c r="BP42">
        <f t="shared" si="37"/>
        <v>2.2024800832356695</v>
      </c>
      <c r="BQ42">
        <f t="shared" si="37"/>
        <v>1.6194838045934419</v>
      </c>
      <c r="BR42">
        <f t="shared" si="37"/>
        <v>2.6073655896670505</v>
      </c>
      <c r="BS42">
        <f t="shared" si="37"/>
        <v>2.4508473229580989</v>
      </c>
      <c r="BT42">
        <f t="shared" si="37"/>
        <v>1.6206626112794196</v>
      </c>
      <c r="BU42">
        <f t="shared" si="37"/>
        <v>1.5560138662187974</v>
      </c>
      <c r="BV42">
        <f t="shared" si="37"/>
        <v>2.2660582444205315</v>
      </c>
      <c r="BW42">
        <f t="shared" si="37"/>
        <v>1.7458044824792065</v>
      </c>
      <c r="BX42">
        <f t="shared" si="37"/>
        <v>1.7573356914033411</v>
      </c>
      <c r="BY42">
        <f t="shared" si="37"/>
        <v>1.6182741749551868</v>
      </c>
      <c r="BZ42">
        <f t="shared" si="37"/>
        <v>2.0283995832736852</v>
      </c>
      <c r="CA42">
        <f t="shared" si="37"/>
        <v>1.9276092142818488</v>
      </c>
      <c r="CB42">
        <f t="shared" si="37"/>
        <v>1.7289683009909231</v>
      </c>
      <c r="CC42">
        <f t="shared" si="37"/>
        <v>1.7210810499804441</v>
      </c>
      <c r="CD42">
        <f t="shared" si="37"/>
        <v>1.8440721640657802</v>
      </c>
      <c r="CE42">
        <f t="shared" si="37"/>
        <v>2.1030623630519099</v>
      </c>
      <c r="CF42">
        <f t="shared" si="37"/>
        <v>1.7963548091682524</v>
      </c>
      <c r="CG42">
        <f t="shared" si="37"/>
        <v>2.3724433217279208</v>
      </c>
      <c r="CH42">
        <f t="shared" si="37"/>
        <v>1.757015132699659</v>
      </c>
      <c r="CI42">
        <f t="shared" si="37"/>
        <v>1.920151429739765</v>
      </c>
      <c r="CJ42">
        <f t="shared" si="37"/>
        <v>1.9170526956041671</v>
      </c>
      <c r="CK42">
        <f t="shared" si="37"/>
        <v>1.8556198118977962</v>
      </c>
      <c r="CL42">
        <f t="shared" si="37"/>
        <v>0.95962124756241807</v>
      </c>
      <c r="CM42">
        <f t="shared" si="37"/>
        <v>1.6889375054368261</v>
      </c>
      <c r="CN42">
        <f t="shared" si="37"/>
        <v>1.4045498787288064</v>
      </c>
      <c r="CO42">
        <f t="shared" si="37"/>
        <v>2.0348415802996125</v>
      </c>
      <c r="CP42">
        <f t="shared" si="37"/>
        <v>1.6345493787120253</v>
      </c>
      <c r="CQ42">
        <f t="shared" si="37"/>
        <v>1.4997393748146339</v>
      </c>
      <c r="CR42">
        <f t="shared" si="37"/>
        <v>1.3636245326041765</v>
      </c>
      <c r="CS42">
        <f t="shared" si="37"/>
        <v>1.2614621997587592</v>
      </c>
      <c r="CT42">
        <f t="shared" si="37"/>
        <v>2.232139297825749</v>
      </c>
      <c r="CU42">
        <f t="shared" si="37"/>
        <v>2.2102529468454759</v>
      </c>
      <c r="CV42">
        <f t="shared" si="37"/>
        <v>1.6777343897158188</v>
      </c>
      <c r="CW42">
        <f t="shared" si="37"/>
        <v>1.5664190099530739</v>
      </c>
      <c r="CX42">
        <f t="shared" si="37"/>
        <v>1.9984198099799237</v>
      </c>
      <c r="CY42">
        <f t="shared" si="37"/>
        <v>1.1248514504938862</v>
      </c>
      <c r="CZ42">
        <f t="shared" si="37"/>
        <v>1.4948330457666044</v>
      </c>
      <c r="DA42">
        <f t="shared" si="37"/>
        <v>1.5561857897970546</v>
      </c>
      <c r="DB42">
        <f t="shared" si="37"/>
        <v>1.1592272617368664</v>
      </c>
      <c r="DC42">
        <f t="shared" si="37"/>
        <v>1.6183406155412061</v>
      </c>
      <c r="DD42">
        <f t="shared" si="37"/>
        <v>2.3213107837180833</v>
      </c>
      <c r="DE42">
        <f t="shared" si="37"/>
        <v>1.0906646866915393</v>
      </c>
      <c r="DG42">
        <f t="shared" si="2"/>
        <v>1.7789814315685937</v>
      </c>
    </row>
    <row r="43" spans="1:111" x14ac:dyDescent="0.2">
      <c r="A43" s="1" t="s">
        <v>126</v>
      </c>
      <c r="B43" s="1" t="s">
        <v>467</v>
      </c>
      <c r="C43" s="1">
        <v>0.26296359999999996</v>
      </c>
      <c r="D43" s="1">
        <v>0.16123119999999999</v>
      </c>
      <c r="E43" s="1">
        <v>0.28114530000000004</v>
      </c>
      <c r="F43" s="1">
        <v>0.24989470000000003</v>
      </c>
      <c r="G43" s="1">
        <v>0.19209999999999999</v>
      </c>
      <c r="H43" s="1">
        <v>0.18086029999999997</v>
      </c>
      <c r="I43" s="1">
        <v>0.15787420000000002</v>
      </c>
      <c r="J43" s="1">
        <v>0.20364510000000002</v>
      </c>
      <c r="K43" s="1">
        <v>0.25485890000000005</v>
      </c>
      <c r="L43" s="1">
        <v>0.20315</v>
      </c>
      <c r="M43" s="1">
        <v>0.2987359</v>
      </c>
      <c r="N43" s="1">
        <v>0.25400139999999999</v>
      </c>
      <c r="O43" s="1">
        <v>0.2406876</v>
      </c>
      <c r="P43" s="1">
        <v>0.17923339999999999</v>
      </c>
      <c r="Q43" s="1">
        <v>0.23473349999999998</v>
      </c>
      <c r="R43" s="1">
        <v>0.23037080000000001</v>
      </c>
      <c r="S43" s="1">
        <v>0.21939160000000002</v>
      </c>
      <c r="T43" s="1">
        <v>0.1748112</v>
      </c>
      <c r="U43" s="1">
        <v>0.22552719999999998</v>
      </c>
      <c r="V43" s="1">
        <v>0.20637440000000001</v>
      </c>
      <c r="W43" s="1">
        <v>0.1605028</v>
      </c>
      <c r="X43" s="1">
        <v>0.2026211</v>
      </c>
      <c r="Y43" s="1">
        <v>0.26138690000000003</v>
      </c>
      <c r="Z43" s="1">
        <v>0.23961140000000003</v>
      </c>
      <c r="AA43" s="1">
        <v>0.18974340000000001</v>
      </c>
      <c r="AB43" s="1">
        <v>0.23905209999999993</v>
      </c>
      <c r="AC43" s="1">
        <v>0.25125299999999995</v>
      </c>
      <c r="AD43" s="1">
        <v>0.235622</v>
      </c>
      <c r="AE43" s="1">
        <v>0.19495760000000001</v>
      </c>
      <c r="AF43" s="1">
        <v>0.1699764</v>
      </c>
      <c r="AG43" s="1">
        <v>0.1263</v>
      </c>
      <c r="AH43" s="1">
        <v>0.22274240000000001</v>
      </c>
      <c r="AI43" s="1">
        <v>0.19942149999999997</v>
      </c>
      <c r="AJ43" s="1">
        <v>0.24483920000000001</v>
      </c>
      <c r="AK43" s="1">
        <v>0.19829130000000003</v>
      </c>
      <c r="AL43" s="1">
        <v>0.1867859</v>
      </c>
      <c r="AM43" s="1">
        <v>0.17073939999999999</v>
      </c>
      <c r="AN43" s="1">
        <v>0.16909260000000004</v>
      </c>
      <c r="AO43" s="1">
        <v>0.24677680000000002</v>
      </c>
      <c r="AP43" s="1">
        <v>0.25127470000000007</v>
      </c>
      <c r="AQ43" s="1">
        <v>0.20303269999999995</v>
      </c>
      <c r="AR43" s="1">
        <v>0.18399720000000003</v>
      </c>
      <c r="AS43" s="1">
        <v>0.26176840000000001</v>
      </c>
      <c r="AT43" s="1">
        <v>0.16567609999999999</v>
      </c>
      <c r="AU43" s="1">
        <v>0.14772980000000002</v>
      </c>
      <c r="AV43" s="1">
        <v>0.19957140000000001</v>
      </c>
      <c r="AW43" s="1">
        <v>0.18942799999999999</v>
      </c>
      <c r="AX43" s="1">
        <v>0.20985490000000001</v>
      </c>
      <c r="AY43" s="1">
        <v>0.29049999999999998</v>
      </c>
      <c r="AZ43" s="1">
        <v>0.15791290000000002</v>
      </c>
      <c r="BD43" s="16">
        <v>7.6148199999999999E-2</v>
      </c>
      <c r="BF43" s="1" t="s">
        <v>126</v>
      </c>
      <c r="BG43" s="1" t="s">
        <v>467</v>
      </c>
      <c r="BH43">
        <f>C43/$BD$43</f>
        <v>3.4533134072768621</v>
      </c>
      <c r="BI43">
        <f t="shared" ref="BI43:DE43" si="38">D43/$BD$43</f>
        <v>2.1173343559007303</v>
      </c>
      <c r="BJ43">
        <f t="shared" si="38"/>
        <v>3.692080705781621</v>
      </c>
      <c r="BK43">
        <f t="shared" si="38"/>
        <v>3.2816888646087503</v>
      </c>
      <c r="BL43">
        <f t="shared" si="38"/>
        <v>2.5227122899819037</v>
      </c>
      <c r="BM43">
        <f t="shared" si="38"/>
        <v>2.3751093262874234</v>
      </c>
      <c r="BN43">
        <f t="shared" si="38"/>
        <v>2.0732492691882412</v>
      </c>
      <c r="BO43">
        <f t="shared" si="38"/>
        <v>2.6743258540582708</v>
      </c>
      <c r="BP43">
        <f t="shared" si="38"/>
        <v>3.34688016263024</v>
      </c>
      <c r="BQ43">
        <f t="shared" si="38"/>
        <v>2.6678240588746682</v>
      </c>
      <c r="BR43">
        <f t="shared" si="38"/>
        <v>3.923085509572124</v>
      </c>
      <c r="BS43">
        <f t="shared" si="38"/>
        <v>3.3356192267184253</v>
      </c>
      <c r="BT43">
        <f t="shared" si="38"/>
        <v>3.1607785870184721</v>
      </c>
      <c r="BU43">
        <f t="shared" si="38"/>
        <v>2.3537444089289044</v>
      </c>
      <c r="BV43">
        <f t="shared" si="38"/>
        <v>3.0825876383158102</v>
      </c>
      <c r="BW43">
        <f t="shared" si="38"/>
        <v>3.0252954107910628</v>
      </c>
      <c r="BX43">
        <f t="shared" si="38"/>
        <v>2.8811134078021543</v>
      </c>
      <c r="BY43">
        <f t="shared" si="38"/>
        <v>2.295670810340888</v>
      </c>
      <c r="BZ43">
        <f t="shared" si="38"/>
        <v>2.9616878665549544</v>
      </c>
      <c r="CA43">
        <f t="shared" si="38"/>
        <v>2.7101678043604447</v>
      </c>
      <c r="CB43">
        <f t="shared" si="38"/>
        <v>2.1077687982119078</v>
      </c>
      <c r="CC43">
        <f t="shared" si="38"/>
        <v>2.660878392397982</v>
      </c>
      <c r="CD43">
        <f t="shared" si="38"/>
        <v>3.4326077307145808</v>
      </c>
      <c r="CE43">
        <f t="shared" si="38"/>
        <v>3.1466456199883917</v>
      </c>
      <c r="CF43">
        <f t="shared" si="38"/>
        <v>2.4917647429617511</v>
      </c>
      <c r="CG43">
        <f t="shared" si="38"/>
        <v>3.1393007319936643</v>
      </c>
      <c r="CH43">
        <f t="shared" si="38"/>
        <v>3.2995264497387984</v>
      </c>
      <c r="CI43">
        <f t="shared" si="38"/>
        <v>3.094255675117731</v>
      </c>
      <c r="CJ43">
        <f t="shared" si="38"/>
        <v>2.5602391126776474</v>
      </c>
      <c r="CK43">
        <f t="shared" si="38"/>
        <v>2.2321788302284231</v>
      </c>
      <c r="CL43">
        <f t="shared" si="38"/>
        <v>1.6586078200141303</v>
      </c>
      <c r="CM43">
        <f t="shared" si="38"/>
        <v>2.9251170743366228</v>
      </c>
      <c r="CN43">
        <f t="shared" si="38"/>
        <v>2.6188603276242901</v>
      </c>
      <c r="CO43">
        <f t="shared" si="38"/>
        <v>3.2152985888044632</v>
      </c>
      <c r="CP43">
        <f t="shared" si="38"/>
        <v>2.6040182171082185</v>
      </c>
      <c r="CQ43">
        <f t="shared" si="38"/>
        <v>2.452926004816923</v>
      </c>
      <c r="CR43">
        <f t="shared" si="38"/>
        <v>2.2421987650397512</v>
      </c>
      <c r="CS43">
        <f t="shared" si="38"/>
        <v>2.2205725151743581</v>
      </c>
      <c r="CT43">
        <f t="shared" si="38"/>
        <v>3.2407437076647909</v>
      </c>
      <c r="CU43">
        <f t="shared" si="38"/>
        <v>3.2998114203618742</v>
      </c>
      <c r="CV43">
        <f t="shared" si="38"/>
        <v>2.6662836416356521</v>
      </c>
      <c r="CW43">
        <f t="shared" si="38"/>
        <v>2.4163039966801585</v>
      </c>
      <c r="CX43">
        <f t="shared" si="38"/>
        <v>3.4376176981202446</v>
      </c>
      <c r="CY43">
        <f t="shared" si="38"/>
        <v>2.1757060573985991</v>
      </c>
      <c r="CZ43">
        <f t="shared" si="38"/>
        <v>1.9400300992012947</v>
      </c>
      <c r="DA43">
        <f t="shared" si="38"/>
        <v>2.6208288574122567</v>
      </c>
      <c r="DB43">
        <f t="shared" si="38"/>
        <v>2.4876228197120875</v>
      </c>
      <c r="DC43">
        <f t="shared" si="38"/>
        <v>2.7558747284899709</v>
      </c>
      <c r="DD43">
        <f t="shared" si="38"/>
        <v>3.8149293089002758</v>
      </c>
      <c r="DE43">
        <f t="shared" si="38"/>
        <v>2.0737574886865353</v>
      </c>
      <c r="DG43">
        <f t="shared" si="2"/>
        <v>2.7793308837241062</v>
      </c>
    </row>
    <row r="44" spans="1:111" x14ac:dyDescent="0.2">
      <c r="A44" s="1" t="s">
        <v>128</v>
      </c>
      <c r="B44" s="1" t="s">
        <v>468</v>
      </c>
      <c r="C44" s="1">
        <v>0.25621159999999998</v>
      </c>
      <c r="D44" s="1">
        <v>0.15394069999999999</v>
      </c>
      <c r="E44" s="1">
        <v>0.19589699999999999</v>
      </c>
      <c r="F44" s="1">
        <v>0.25333869999999997</v>
      </c>
      <c r="G44" s="1">
        <v>0.1825</v>
      </c>
      <c r="H44" s="1">
        <v>0.18011569999999999</v>
      </c>
      <c r="I44" s="1">
        <v>0.1656638</v>
      </c>
      <c r="J44" s="1">
        <v>0.2171728</v>
      </c>
      <c r="K44" s="1">
        <v>0.24083940000000004</v>
      </c>
      <c r="L44" s="1">
        <v>0.15435209999999996</v>
      </c>
      <c r="M44" s="1">
        <v>0.3486515</v>
      </c>
      <c r="N44" s="1">
        <v>0.25617580000000001</v>
      </c>
      <c r="O44" s="1">
        <v>0.21357949999999998</v>
      </c>
      <c r="P44" s="1">
        <v>0.16186929999999999</v>
      </c>
      <c r="Q44" s="1">
        <v>0.21803610000000001</v>
      </c>
      <c r="R44" s="1">
        <v>0.24482759999999998</v>
      </c>
      <c r="S44" s="1">
        <v>0.2470077</v>
      </c>
      <c r="T44" s="1">
        <v>0.17791210000000002</v>
      </c>
      <c r="U44" s="1">
        <v>0.2597584</v>
      </c>
      <c r="V44" s="1">
        <v>0.23106000000000004</v>
      </c>
      <c r="W44" s="1">
        <v>0.16232799999999997</v>
      </c>
      <c r="X44" s="1">
        <v>0.19662609999999997</v>
      </c>
      <c r="Y44" s="1">
        <v>0.28267449999999994</v>
      </c>
      <c r="Z44" s="1">
        <v>0.21187220000000001</v>
      </c>
      <c r="AA44" s="1">
        <v>0.18667159999999999</v>
      </c>
      <c r="AB44" s="1">
        <v>0.27932459999999998</v>
      </c>
      <c r="AC44" s="1">
        <v>0.22107729999999998</v>
      </c>
      <c r="AD44" s="1">
        <v>0.24208650000000004</v>
      </c>
      <c r="AE44" s="1">
        <v>0.19335639999999998</v>
      </c>
      <c r="AF44" s="1">
        <v>0.16078999999999999</v>
      </c>
      <c r="AG44" s="1">
        <v>0.11840000000000001</v>
      </c>
      <c r="AH44" s="1">
        <v>0.21115269999999997</v>
      </c>
      <c r="AI44" s="1">
        <v>0.17811680000000002</v>
      </c>
      <c r="AJ44" s="1">
        <v>0.2160648</v>
      </c>
      <c r="AK44" s="1">
        <v>0.20516759999999998</v>
      </c>
      <c r="AL44" s="1">
        <v>0.19416300000000003</v>
      </c>
      <c r="AM44" s="1">
        <v>0.15975529999999999</v>
      </c>
      <c r="AN44" s="1">
        <v>0.24472650000000001</v>
      </c>
      <c r="AO44" s="1">
        <v>0.28575230000000007</v>
      </c>
      <c r="AP44" s="1">
        <v>0.28136000000000005</v>
      </c>
      <c r="AQ44" s="1">
        <v>0.22399140000000001</v>
      </c>
      <c r="AR44" s="1">
        <v>0.2194218</v>
      </c>
      <c r="AS44" s="1">
        <v>0.29426279999999999</v>
      </c>
      <c r="AT44" s="1">
        <v>0.16266140000000001</v>
      </c>
      <c r="AU44" s="1">
        <v>0.16901739999999998</v>
      </c>
      <c r="AV44" s="1">
        <v>0.20573580000000002</v>
      </c>
      <c r="AW44" s="1">
        <v>0.1967757</v>
      </c>
      <c r="AX44" s="1">
        <v>0.22015849999999998</v>
      </c>
      <c r="AY44" s="1">
        <v>0.25090000000000001</v>
      </c>
      <c r="AZ44" s="1">
        <v>0.18029329999999999</v>
      </c>
      <c r="BD44" s="16">
        <v>0.11689964999999999</v>
      </c>
      <c r="BF44" s="1" t="s">
        <v>128</v>
      </c>
      <c r="BG44" s="1" t="s">
        <v>468</v>
      </c>
      <c r="BH44">
        <f>C44/$BD$44</f>
        <v>2.1917225586218607</v>
      </c>
      <c r="BI44">
        <f t="shared" ref="BI44:DE44" si="39">D44/$BD$44</f>
        <v>1.3168619409895581</v>
      </c>
      <c r="BJ44">
        <f t="shared" si="39"/>
        <v>1.6757706289112071</v>
      </c>
      <c r="BK44">
        <f t="shared" si="39"/>
        <v>2.1671467793102885</v>
      </c>
      <c r="BL44">
        <f t="shared" si="39"/>
        <v>1.5611680616665662</v>
      </c>
      <c r="BM44">
        <f t="shared" si="39"/>
        <v>1.5407719355874889</v>
      </c>
      <c r="BN44">
        <f t="shared" si="39"/>
        <v>1.4171453892291381</v>
      </c>
      <c r="BO44">
        <f t="shared" si="39"/>
        <v>1.8577711738230185</v>
      </c>
      <c r="BP44">
        <f t="shared" si="39"/>
        <v>2.0602234480599391</v>
      </c>
      <c r="BQ44">
        <f t="shared" si="39"/>
        <v>1.3203811987461038</v>
      </c>
      <c r="BR44">
        <f t="shared" si="39"/>
        <v>2.9824854052172101</v>
      </c>
      <c r="BS44">
        <f t="shared" si="39"/>
        <v>2.1914163130514082</v>
      </c>
      <c r="BT44">
        <f t="shared" si="39"/>
        <v>1.8270328439819965</v>
      </c>
      <c r="BU44">
        <f t="shared" si="39"/>
        <v>1.3846859250647885</v>
      </c>
      <c r="BV44">
        <f t="shared" si="39"/>
        <v>1.8651561403306172</v>
      </c>
      <c r="BW44">
        <f t="shared" si="39"/>
        <v>2.0943398889560405</v>
      </c>
      <c r="BX44">
        <f t="shared" si="39"/>
        <v>2.1129892176751599</v>
      </c>
      <c r="BY44">
        <f t="shared" si="39"/>
        <v>1.5219215797481005</v>
      </c>
      <c r="BZ44">
        <f t="shared" si="39"/>
        <v>2.2220631113951157</v>
      </c>
      <c r="CA44">
        <f t="shared" si="39"/>
        <v>1.9765670812530238</v>
      </c>
      <c r="CB44">
        <f t="shared" si="39"/>
        <v>1.3886098033655361</v>
      </c>
      <c r="CC44">
        <f t="shared" si="39"/>
        <v>1.6820076022468842</v>
      </c>
      <c r="CD44">
        <f t="shared" si="39"/>
        <v>2.4180953493017299</v>
      </c>
      <c r="CE44">
        <f t="shared" si="39"/>
        <v>1.8124280098357868</v>
      </c>
      <c r="CF44">
        <f t="shared" si="39"/>
        <v>1.5968533695353238</v>
      </c>
      <c r="CG44">
        <f t="shared" si="39"/>
        <v>2.3894391471659668</v>
      </c>
      <c r="CH44">
        <f t="shared" si="39"/>
        <v>1.8911716159971392</v>
      </c>
      <c r="CI44">
        <f t="shared" si="39"/>
        <v>2.0708915723870862</v>
      </c>
      <c r="CJ44">
        <f t="shared" si="39"/>
        <v>1.6540374586236999</v>
      </c>
      <c r="CK44">
        <f t="shared" si="39"/>
        <v>1.3754532199198202</v>
      </c>
      <c r="CL44">
        <f t="shared" si="39"/>
        <v>1.0128345123360079</v>
      </c>
      <c r="CM44">
        <f t="shared" si="39"/>
        <v>1.8062731582173255</v>
      </c>
      <c r="CN44">
        <f t="shared" si="39"/>
        <v>1.5236726542808301</v>
      </c>
      <c r="CO44">
        <f t="shared" si="39"/>
        <v>1.8482929589609551</v>
      </c>
      <c r="CP44">
        <f t="shared" si="39"/>
        <v>1.7550745447056513</v>
      </c>
      <c r="CQ44">
        <f t="shared" si="39"/>
        <v>1.6609373937389893</v>
      </c>
      <c r="CR44">
        <f t="shared" si="39"/>
        <v>1.3666020385860864</v>
      </c>
      <c r="CS44">
        <f t="shared" si="39"/>
        <v>2.0934750446216053</v>
      </c>
      <c r="CT44">
        <f t="shared" si="39"/>
        <v>2.4444239140151409</v>
      </c>
      <c r="CU44">
        <f t="shared" si="39"/>
        <v>2.4068506620849597</v>
      </c>
      <c r="CV44">
        <f t="shared" si="39"/>
        <v>1.9160998343450988</v>
      </c>
      <c r="CW44">
        <f t="shared" si="39"/>
        <v>1.8770098969500766</v>
      </c>
      <c r="CX44">
        <f t="shared" si="39"/>
        <v>2.5172256717620627</v>
      </c>
      <c r="CY44">
        <f t="shared" si="39"/>
        <v>1.3914618221696986</v>
      </c>
      <c r="CZ44">
        <f t="shared" si="39"/>
        <v>1.4458332424434119</v>
      </c>
      <c r="DA44">
        <f t="shared" si="39"/>
        <v>1.7599351238433993</v>
      </c>
      <c r="DB44">
        <f t="shared" si="39"/>
        <v>1.6832873323401738</v>
      </c>
      <c r="DC44">
        <f t="shared" si="39"/>
        <v>1.8833118833118832</v>
      </c>
      <c r="DD44">
        <f t="shared" si="39"/>
        <v>2.1462852968336521</v>
      </c>
      <c r="DE44">
        <f t="shared" si="39"/>
        <v>1.542291187355993</v>
      </c>
      <c r="DG44">
        <f t="shared" si="2"/>
        <v>1.8329557188580119</v>
      </c>
    </row>
    <row r="45" spans="1:111" x14ac:dyDescent="0.2">
      <c r="A45" s="1" t="s">
        <v>130</v>
      </c>
      <c r="B45" s="1" t="s">
        <v>469</v>
      </c>
      <c r="C45" s="1">
        <v>0.30421850000000006</v>
      </c>
      <c r="D45" s="1">
        <v>0.16902829999999999</v>
      </c>
      <c r="E45" s="1">
        <v>0.26202210000000004</v>
      </c>
      <c r="F45" s="1">
        <v>0.28205740000000001</v>
      </c>
      <c r="G45" s="1">
        <v>0.1787</v>
      </c>
      <c r="H45" s="1">
        <v>0.21815649999999998</v>
      </c>
      <c r="I45" s="1">
        <v>0.1679756</v>
      </c>
      <c r="J45" s="1">
        <v>0.27668380000000004</v>
      </c>
      <c r="K45" s="1">
        <v>0.31452669999999999</v>
      </c>
      <c r="L45" s="1">
        <v>0.24696410000000002</v>
      </c>
      <c r="M45" s="1">
        <v>0.41427009999999997</v>
      </c>
      <c r="N45" s="1">
        <v>0.30028340000000003</v>
      </c>
      <c r="O45" s="1">
        <v>0.2459172</v>
      </c>
      <c r="P45" s="1">
        <v>0.20720789999999994</v>
      </c>
      <c r="Q45" s="1">
        <v>0.24544399999999994</v>
      </c>
      <c r="R45" s="1">
        <v>0.26426869999999997</v>
      </c>
      <c r="S45" s="1">
        <v>0.26264839999999995</v>
      </c>
      <c r="T45" s="1">
        <v>0.22663539999999999</v>
      </c>
      <c r="U45" s="1">
        <v>0.30587219999999993</v>
      </c>
      <c r="V45" s="1">
        <v>0.26779150000000002</v>
      </c>
      <c r="W45" s="1">
        <v>0.23243819999999998</v>
      </c>
      <c r="X45" s="1">
        <v>0.22184509999999999</v>
      </c>
      <c r="Y45" s="1">
        <v>0.28435149999999998</v>
      </c>
      <c r="Z45" s="1">
        <v>0.26278480000000004</v>
      </c>
      <c r="AA45" s="1">
        <v>0.21562510000000001</v>
      </c>
      <c r="AB45" s="1">
        <v>0.27661810000000003</v>
      </c>
      <c r="AC45" s="1">
        <v>0.28318200000000004</v>
      </c>
      <c r="AD45" s="1">
        <v>0.25600339999999999</v>
      </c>
      <c r="AE45" s="1">
        <v>0.22918129999999998</v>
      </c>
      <c r="AF45" s="1">
        <v>0.19188140000000004</v>
      </c>
      <c r="AG45" s="1">
        <v>0.14319999999999999</v>
      </c>
      <c r="AH45" s="1">
        <v>0.25839369999999995</v>
      </c>
      <c r="AI45" s="1">
        <v>0.2091343</v>
      </c>
      <c r="AJ45" s="1">
        <v>0.26459530000000003</v>
      </c>
      <c r="AK45" s="1">
        <v>0.25624300000000005</v>
      </c>
      <c r="AL45" s="1">
        <v>0.2241688</v>
      </c>
      <c r="AM45" s="1">
        <v>0.2036461</v>
      </c>
      <c r="AN45" s="1">
        <v>0.25540330000000006</v>
      </c>
      <c r="AO45" s="1">
        <v>0.28419360000000005</v>
      </c>
      <c r="AP45" s="1">
        <v>0.31637720000000003</v>
      </c>
      <c r="AQ45" s="1">
        <v>0.24886489999999994</v>
      </c>
      <c r="AR45" s="1">
        <v>0.28361939999999997</v>
      </c>
      <c r="AS45" s="1">
        <v>0.3637918</v>
      </c>
      <c r="AT45" s="1">
        <v>0.21864870000000003</v>
      </c>
      <c r="AU45" s="1">
        <v>0.2003924</v>
      </c>
      <c r="AV45" s="1">
        <v>0.22732360000000001</v>
      </c>
      <c r="AW45" s="1">
        <v>0.2245817</v>
      </c>
      <c r="AX45" s="1">
        <v>0.25548860000000001</v>
      </c>
      <c r="AY45" s="1">
        <v>0.25309999999999999</v>
      </c>
      <c r="AZ45" s="1">
        <v>0.22950879999999996</v>
      </c>
      <c r="BD45" s="16">
        <v>0.10073027500000001</v>
      </c>
      <c r="BF45" s="1" t="s">
        <v>130</v>
      </c>
      <c r="BG45" s="1" t="s">
        <v>469</v>
      </c>
      <c r="BH45">
        <f>C45/$BD$45</f>
        <v>3.0201297474865432</v>
      </c>
      <c r="BI45">
        <f t="shared" ref="BI45:DE45" si="40">D45/$BD$45</f>
        <v>1.6780287753607341</v>
      </c>
      <c r="BJ45">
        <f t="shared" si="40"/>
        <v>2.6012249048262799</v>
      </c>
      <c r="BK45">
        <f t="shared" si="40"/>
        <v>2.800125384349442</v>
      </c>
      <c r="BL45">
        <f t="shared" si="40"/>
        <v>1.7740445958278181</v>
      </c>
      <c r="BM45">
        <f t="shared" si="40"/>
        <v>2.1657490759357101</v>
      </c>
      <c r="BN45">
        <f t="shared" si="40"/>
        <v>1.6675780940735045</v>
      </c>
      <c r="BO45">
        <f t="shared" si="40"/>
        <v>2.7467789599502237</v>
      </c>
      <c r="BP45">
        <f t="shared" si="40"/>
        <v>3.1224644229354079</v>
      </c>
      <c r="BQ45">
        <f t="shared" si="40"/>
        <v>2.4517365806853997</v>
      </c>
      <c r="BR45">
        <f t="shared" si="40"/>
        <v>4.1126672194630656</v>
      </c>
      <c r="BS45">
        <f t="shared" si="40"/>
        <v>2.9810640346211703</v>
      </c>
      <c r="BT45">
        <f t="shared" si="40"/>
        <v>2.4413434789093942</v>
      </c>
      <c r="BU45">
        <f t="shared" si="40"/>
        <v>2.0570568282475148</v>
      </c>
      <c r="BV45">
        <f t="shared" si="40"/>
        <v>2.4366457849936367</v>
      </c>
      <c r="BW45">
        <f t="shared" si="40"/>
        <v>2.6235280306739948</v>
      </c>
      <c r="BX45">
        <f t="shared" si="40"/>
        <v>2.6074424992883216</v>
      </c>
      <c r="BY45">
        <f t="shared" si="40"/>
        <v>2.2499233720944369</v>
      </c>
      <c r="BZ45">
        <f t="shared" si="40"/>
        <v>3.0365468574368522</v>
      </c>
      <c r="CA45">
        <f t="shared" si="40"/>
        <v>2.6585006344914675</v>
      </c>
      <c r="CB45">
        <f t="shared" si="40"/>
        <v>2.3075306803242617</v>
      </c>
      <c r="CC45">
        <f t="shared" si="40"/>
        <v>2.2023676595740453</v>
      </c>
      <c r="CD45">
        <f t="shared" si="40"/>
        <v>2.8229000665390811</v>
      </c>
      <c r="CE45">
        <f t="shared" si="40"/>
        <v>2.6087966105522895</v>
      </c>
      <c r="CF45">
        <f t="shared" si="40"/>
        <v>2.1406185975368377</v>
      </c>
      <c r="CG45">
        <f t="shared" si="40"/>
        <v>2.7461267230730781</v>
      </c>
      <c r="CH45">
        <f t="shared" si="40"/>
        <v>2.8112898530258161</v>
      </c>
      <c r="CI45">
        <f t="shared" si="40"/>
        <v>2.5414742489286359</v>
      </c>
      <c r="CJ45">
        <f t="shared" si="40"/>
        <v>2.2751977992713708</v>
      </c>
      <c r="CK45">
        <f t="shared" si="40"/>
        <v>1.9049029698370228</v>
      </c>
      <c r="CL45">
        <f t="shared" si="40"/>
        <v>1.4216182771267127</v>
      </c>
      <c r="CM45">
        <f t="shared" si="40"/>
        <v>2.5652039568044458</v>
      </c>
      <c r="CN45">
        <f t="shared" si="40"/>
        <v>2.0761811679755664</v>
      </c>
      <c r="CO45">
        <f t="shared" si="40"/>
        <v>2.6267703528060458</v>
      </c>
      <c r="CP45">
        <f t="shared" si="40"/>
        <v>2.5438528783923209</v>
      </c>
      <c r="CQ45">
        <f t="shared" si="40"/>
        <v>2.2254361958209681</v>
      </c>
      <c r="CR45">
        <f t="shared" si="40"/>
        <v>2.0216970518545687</v>
      </c>
      <c r="CS45">
        <f t="shared" si="40"/>
        <v>2.5355167550172979</v>
      </c>
      <c r="CT45">
        <f t="shared" si="40"/>
        <v>2.8213325139835073</v>
      </c>
      <c r="CU45">
        <f t="shared" si="40"/>
        <v>3.1408352652665745</v>
      </c>
      <c r="CV45">
        <f t="shared" si="40"/>
        <v>2.4706067763639079</v>
      </c>
      <c r="CW45">
        <f t="shared" si="40"/>
        <v>2.8156321423722903</v>
      </c>
      <c r="CX45">
        <f t="shared" si="40"/>
        <v>3.6115437985253189</v>
      </c>
      <c r="CY45">
        <f t="shared" si="40"/>
        <v>2.1706353923882369</v>
      </c>
      <c r="CZ45">
        <f t="shared" si="40"/>
        <v>1.9893959388078706</v>
      </c>
      <c r="DA45">
        <f t="shared" si="40"/>
        <v>2.2567554789262712</v>
      </c>
      <c r="DB45">
        <f t="shared" si="40"/>
        <v>2.2295352613700299</v>
      </c>
      <c r="DC45">
        <f t="shared" si="40"/>
        <v>2.5363635709323735</v>
      </c>
      <c r="DD45">
        <f t="shared" si="40"/>
        <v>2.5126507398098532</v>
      </c>
      <c r="DE45">
        <f t="shared" si="40"/>
        <v>2.2784490561551625</v>
      </c>
      <c r="DG45">
        <f t="shared" si="2"/>
        <v>2.4888759412202539</v>
      </c>
    </row>
    <row r="46" spans="1:111" x14ac:dyDescent="0.2">
      <c r="A46" s="1" t="s">
        <v>132</v>
      </c>
      <c r="B46" s="1" t="s">
        <v>470</v>
      </c>
      <c r="C46" s="1">
        <v>0.32143209999999994</v>
      </c>
      <c r="D46" s="1">
        <v>0.15451040000000002</v>
      </c>
      <c r="E46" s="1">
        <v>0.19830150000000002</v>
      </c>
      <c r="F46" s="1">
        <v>0.24443999999999999</v>
      </c>
      <c r="G46" s="1">
        <v>0.16819999999999999</v>
      </c>
      <c r="H46" s="1">
        <v>0.19054219999999999</v>
      </c>
      <c r="I46" s="1">
        <v>0.16177710000000001</v>
      </c>
      <c r="J46" s="1">
        <v>0.22051380000000004</v>
      </c>
      <c r="K46" s="1">
        <v>0.24929129999999999</v>
      </c>
      <c r="L46" s="1">
        <v>0.20628050000000001</v>
      </c>
      <c r="M46" s="1">
        <v>0.36615309999999995</v>
      </c>
      <c r="N46" s="1">
        <v>0.26778169999999996</v>
      </c>
      <c r="O46" s="1">
        <v>0.23614780000000002</v>
      </c>
      <c r="P46" s="1">
        <v>0.15975049999999999</v>
      </c>
      <c r="Q46" s="1">
        <v>0.24297750000000001</v>
      </c>
      <c r="R46" s="1">
        <v>0.24510419999999999</v>
      </c>
      <c r="S46" s="1">
        <v>0.23859199999999997</v>
      </c>
      <c r="T46" s="1">
        <v>0.17010979999999998</v>
      </c>
      <c r="U46" s="1">
        <v>0.25191440000000004</v>
      </c>
      <c r="V46" s="1">
        <v>0.21726489999999998</v>
      </c>
      <c r="W46" s="1">
        <v>0.1710613</v>
      </c>
      <c r="X46" s="1">
        <v>0.17809220000000001</v>
      </c>
      <c r="Y46" s="1">
        <v>0.25563680000000005</v>
      </c>
      <c r="Z46" s="1">
        <v>0.22995530000000003</v>
      </c>
      <c r="AA46" s="1">
        <v>0.1906081</v>
      </c>
      <c r="AB46" s="1">
        <v>0.24220509999999995</v>
      </c>
      <c r="AC46" s="1">
        <v>0.24389370000000005</v>
      </c>
      <c r="AD46" s="1">
        <v>0.24035630000000002</v>
      </c>
      <c r="AE46" s="1">
        <v>0.20201940000000002</v>
      </c>
      <c r="AF46" s="1">
        <v>0.1586881</v>
      </c>
      <c r="AG46" s="1">
        <v>0.14460000000000001</v>
      </c>
      <c r="AH46" s="1">
        <v>0.23556769999999999</v>
      </c>
      <c r="AI46" s="1">
        <v>0.1846555</v>
      </c>
      <c r="AJ46" s="1">
        <v>0.24831189999999997</v>
      </c>
      <c r="AK46" s="1">
        <v>0.22584930000000003</v>
      </c>
      <c r="AL46" s="1">
        <v>0.25553219999999993</v>
      </c>
      <c r="AM46" s="1">
        <v>0.17493550000000002</v>
      </c>
      <c r="AN46" s="1">
        <v>0.15416869999999999</v>
      </c>
      <c r="AO46" s="1">
        <v>0.25033150000000004</v>
      </c>
      <c r="AP46" s="1">
        <v>0.27787459999999997</v>
      </c>
      <c r="AQ46" s="1">
        <v>0.21818940000000003</v>
      </c>
      <c r="AR46" s="1">
        <v>0.22289999999999999</v>
      </c>
      <c r="AS46" s="1">
        <v>0.3124325</v>
      </c>
      <c r="AT46" s="1">
        <v>0.18016690000000002</v>
      </c>
      <c r="AU46" s="1">
        <v>0.18307970000000001</v>
      </c>
      <c r="AV46" s="1">
        <v>0.19548769999999999</v>
      </c>
      <c r="AW46" s="1">
        <v>0.21942420000000001</v>
      </c>
      <c r="AX46" s="1">
        <v>0.26391099999999995</v>
      </c>
      <c r="AY46" s="1">
        <v>0.1968</v>
      </c>
      <c r="AZ46" s="1">
        <v>0.18014230000000003</v>
      </c>
      <c r="BD46" s="16">
        <v>0.144001875</v>
      </c>
      <c r="BF46" s="1" t="s">
        <v>132</v>
      </c>
      <c r="BG46" s="1" t="s">
        <v>470</v>
      </c>
      <c r="BH46">
        <f>C46/$BD$46</f>
        <v>2.2321382968103709</v>
      </c>
      <c r="BI46">
        <f t="shared" ref="BI46:DE46" si="41">D46/$BD$46</f>
        <v>1.0729749178613126</v>
      </c>
      <c r="BJ46">
        <f t="shared" si="41"/>
        <v>1.3770758193252692</v>
      </c>
      <c r="BK46">
        <f t="shared" si="41"/>
        <v>1.6974778974232105</v>
      </c>
      <c r="BL46">
        <f t="shared" si="41"/>
        <v>1.1680403466968745</v>
      </c>
      <c r="BM46">
        <f t="shared" si="41"/>
        <v>1.323192493153301</v>
      </c>
      <c r="BN46">
        <f t="shared" si="41"/>
        <v>1.1234374552414683</v>
      </c>
      <c r="BO46">
        <f t="shared" si="41"/>
        <v>1.5313258941940862</v>
      </c>
      <c r="BP46">
        <f t="shared" si="41"/>
        <v>1.7311670420958061</v>
      </c>
      <c r="BQ46">
        <f t="shared" si="41"/>
        <v>1.4324848200761275</v>
      </c>
      <c r="BR46">
        <f t="shared" si="41"/>
        <v>2.5426967530804716</v>
      </c>
      <c r="BS46">
        <f t="shared" si="41"/>
        <v>1.8595709257257931</v>
      </c>
      <c r="BT46">
        <f t="shared" si="41"/>
        <v>1.6398939249922961</v>
      </c>
      <c r="BU46">
        <f t="shared" si="41"/>
        <v>1.1093640273781156</v>
      </c>
      <c r="BV46">
        <f t="shared" si="41"/>
        <v>1.6873217796643274</v>
      </c>
      <c r="BW46">
        <f t="shared" si="41"/>
        <v>1.7020903373653988</v>
      </c>
      <c r="BX46">
        <f t="shared" si="41"/>
        <v>1.6568673150957234</v>
      </c>
      <c r="BY46">
        <f t="shared" si="41"/>
        <v>1.181302674010321</v>
      </c>
      <c r="BZ46">
        <f t="shared" si="41"/>
        <v>1.7493827771339785</v>
      </c>
      <c r="CA46">
        <f t="shared" si="41"/>
        <v>1.5087643824082151</v>
      </c>
      <c r="CB46">
        <f t="shared" si="41"/>
        <v>1.1879102268633654</v>
      </c>
      <c r="CC46">
        <f t="shared" si="41"/>
        <v>1.2367352855648581</v>
      </c>
      <c r="CD46">
        <f t="shared" si="41"/>
        <v>1.7752324405498197</v>
      </c>
      <c r="CE46">
        <f t="shared" si="41"/>
        <v>1.5968910127038278</v>
      </c>
      <c r="CF46">
        <f t="shared" si="41"/>
        <v>1.3236501260834277</v>
      </c>
      <c r="CG46">
        <f t="shared" si="41"/>
        <v>1.6819579606168318</v>
      </c>
      <c r="CH46">
        <f t="shared" si="41"/>
        <v>1.6936841968203542</v>
      </c>
      <c r="CI46">
        <f t="shared" si="41"/>
        <v>1.6691192388987992</v>
      </c>
      <c r="CJ46">
        <f t="shared" si="41"/>
        <v>1.4028942331480059</v>
      </c>
      <c r="CK46">
        <f t="shared" si="41"/>
        <v>1.1019863456639019</v>
      </c>
      <c r="CL46">
        <f t="shared" si="41"/>
        <v>1.0041535917501074</v>
      </c>
      <c r="CM46">
        <f t="shared" si="41"/>
        <v>1.6358655052234563</v>
      </c>
      <c r="CN46">
        <f t="shared" si="41"/>
        <v>1.2823131643251173</v>
      </c>
      <c r="CO46">
        <f t="shared" si="41"/>
        <v>1.7243657417655149</v>
      </c>
      <c r="CP46">
        <f t="shared" si="41"/>
        <v>1.5683774950846996</v>
      </c>
      <c r="CQ46">
        <f t="shared" si="41"/>
        <v>1.7745060611189953</v>
      </c>
      <c r="CR46">
        <f t="shared" si="41"/>
        <v>1.2148140432199235</v>
      </c>
      <c r="CS46">
        <f t="shared" si="41"/>
        <v>1.0706020320915959</v>
      </c>
      <c r="CT46">
        <f t="shared" si="41"/>
        <v>1.7383905591507058</v>
      </c>
      <c r="CU46">
        <f t="shared" si="41"/>
        <v>1.9296595964462266</v>
      </c>
      <c r="CV46">
        <f t="shared" si="41"/>
        <v>1.5151844377026342</v>
      </c>
      <c r="CW46">
        <f t="shared" si="41"/>
        <v>1.5478965117641696</v>
      </c>
      <c r="CX46">
        <f t="shared" si="41"/>
        <v>2.1696418883434676</v>
      </c>
      <c r="CY46">
        <f t="shared" si="41"/>
        <v>1.2511427368567252</v>
      </c>
      <c r="CZ46">
        <f t="shared" si="41"/>
        <v>1.271370251255409</v>
      </c>
      <c r="DA46">
        <f t="shared" si="41"/>
        <v>1.3575357959748786</v>
      </c>
      <c r="DB46">
        <f t="shared" si="41"/>
        <v>1.5237593260504421</v>
      </c>
      <c r="DC46">
        <f t="shared" si="41"/>
        <v>1.8326914146083164</v>
      </c>
      <c r="DD46">
        <f t="shared" si="41"/>
        <v>1.3666488717594822</v>
      </c>
      <c r="DE46">
        <f t="shared" si="41"/>
        <v>1.2509719057477553</v>
      </c>
      <c r="DG46">
        <f t="shared" si="2"/>
        <v>1.520530437537706</v>
      </c>
    </row>
    <row r="47" spans="1:111" x14ac:dyDescent="0.2">
      <c r="A47" s="1" t="s">
        <v>134</v>
      </c>
      <c r="B47" s="1" t="s">
        <v>471</v>
      </c>
      <c r="C47" s="1">
        <v>0.3113146</v>
      </c>
      <c r="D47" s="1">
        <v>0.18453230000000001</v>
      </c>
      <c r="E47" s="1">
        <v>0.20243809999999995</v>
      </c>
      <c r="F47" s="1">
        <v>0.30680380000000002</v>
      </c>
      <c r="G47" s="1">
        <v>0.21249999999999999</v>
      </c>
      <c r="H47" s="1">
        <v>0.22101670000000001</v>
      </c>
      <c r="I47" s="1">
        <v>0.18739079999999997</v>
      </c>
      <c r="J47" s="1">
        <v>0.27906520000000001</v>
      </c>
      <c r="K47" s="1">
        <v>0.33285589999999998</v>
      </c>
      <c r="L47" s="1">
        <v>0.24849200000000005</v>
      </c>
      <c r="M47" s="1">
        <v>0.36478489999999997</v>
      </c>
      <c r="N47" s="1">
        <v>0.31055900000000003</v>
      </c>
      <c r="O47" s="1">
        <v>0.28116170000000001</v>
      </c>
      <c r="P47" s="1">
        <v>0.19150159999999999</v>
      </c>
      <c r="Q47" s="1">
        <v>0.27300239999999998</v>
      </c>
      <c r="R47" s="1">
        <v>0.27738289999999999</v>
      </c>
      <c r="S47" s="1">
        <v>0.27378430000000004</v>
      </c>
      <c r="T47" s="1">
        <v>0.20967550000000001</v>
      </c>
      <c r="U47" s="1">
        <v>0.2727792</v>
      </c>
      <c r="V47" s="1">
        <v>0.28280659999999996</v>
      </c>
      <c r="W47" s="1">
        <v>0.22079780000000004</v>
      </c>
      <c r="X47" s="1">
        <v>0.24532020000000002</v>
      </c>
      <c r="Y47" s="1">
        <v>0.30166729999999997</v>
      </c>
      <c r="Z47" s="1">
        <v>0.33739500000000006</v>
      </c>
      <c r="AA47" s="1">
        <v>0.21628919999999996</v>
      </c>
      <c r="AB47" s="1">
        <v>0.32070800000000005</v>
      </c>
      <c r="AC47" s="1">
        <v>0.29024029999999995</v>
      </c>
      <c r="AD47" s="1">
        <v>0.25248800000000005</v>
      </c>
      <c r="AE47" s="1">
        <v>0.23752090000000003</v>
      </c>
      <c r="AF47" s="1">
        <v>0.20162829999999998</v>
      </c>
      <c r="AG47" s="1">
        <v>0.15060000000000001</v>
      </c>
      <c r="AH47" s="1">
        <v>0.28181020000000007</v>
      </c>
      <c r="AI47" s="1">
        <v>0.21899330000000003</v>
      </c>
      <c r="AJ47" s="1">
        <v>0.29397020000000001</v>
      </c>
      <c r="AK47" s="1">
        <v>0.24772620000000001</v>
      </c>
      <c r="AL47" s="1">
        <v>0.23914250000000004</v>
      </c>
      <c r="AM47" s="1">
        <v>0.22141430000000001</v>
      </c>
      <c r="AN47" s="1">
        <v>0.18586290000000003</v>
      </c>
      <c r="AO47" s="1">
        <v>0.32268150000000007</v>
      </c>
      <c r="AP47" s="1">
        <v>0.31928079999999998</v>
      </c>
      <c r="AQ47" s="1">
        <v>0.26094639999999997</v>
      </c>
      <c r="AR47" s="1">
        <v>0.27470020000000006</v>
      </c>
      <c r="AS47" s="1">
        <v>0.35140929999999998</v>
      </c>
      <c r="AT47" s="1">
        <v>0.20601210000000003</v>
      </c>
      <c r="AU47" s="1">
        <v>0.20894220000000002</v>
      </c>
      <c r="AV47" s="1">
        <v>0.2338867</v>
      </c>
      <c r="AW47" s="1">
        <v>0.23642170000000001</v>
      </c>
      <c r="AX47" s="1">
        <v>0.27899350000000001</v>
      </c>
      <c r="AY47" s="1">
        <v>0.23169999999999999</v>
      </c>
      <c r="AZ47" s="1">
        <v>0.23391690000000004</v>
      </c>
      <c r="BD47" s="16">
        <v>0.116718325</v>
      </c>
      <c r="BF47" s="1" t="s">
        <v>134</v>
      </c>
      <c r="BG47" s="1" t="s">
        <v>471</v>
      </c>
      <c r="BH47">
        <f>C47/$BD$47</f>
        <v>2.6672298458703891</v>
      </c>
      <c r="BI47">
        <f t="shared" ref="BI47:DE47" si="42">D47/$BD$47</f>
        <v>1.5810053819740817</v>
      </c>
      <c r="BJ47">
        <f t="shared" si="42"/>
        <v>1.7344157397735098</v>
      </c>
      <c r="BK47">
        <f t="shared" si="42"/>
        <v>2.6285829581601692</v>
      </c>
      <c r="BL47">
        <f t="shared" si="42"/>
        <v>1.8206224258273069</v>
      </c>
      <c r="BM47">
        <f t="shared" si="42"/>
        <v>1.893590402363982</v>
      </c>
      <c r="BN47">
        <f t="shared" si="42"/>
        <v>1.6054959664645632</v>
      </c>
      <c r="BO47">
        <f t="shared" si="42"/>
        <v>2.3909287594728594</v>
      </c>
      <c r="BP47">
        <f t="shared" si="42"/>
        <v>2.8517878405126185</v>
      </c>
      <c r="BQ47">
        <f t="shared" si="42"/>
        <v>2.1289887427702552</v>
      </c>
      <c r="BR47">
        <f t="shared" si="42"/>
        <v>3.1253438566737484</v>
      </c>
      <c r="BS47">
        <f t="shared" si="42"/>
        <v>2.6607561409058951</v>
      </c>
      <c r="BT47">
        <f t="shared" si="42"/>
        <v>2.4088908061351977</v>
      </c>
      <c r="BU47">
        <f t="shared" si="42"/>
        <v>1.6407158001967557</v>
      </c>
      <c r="BV47">
        <f t="shared" si="42"/>
        <v>2.3389849023278906</v>
      </c>
      <c r="BW47">
        <f t="shared" si="42"/>
        <v>2.3765154272047684</v>
      </c>
      <c r="BX47">
        <f t="shared" si="42"/>
        <v>2.345683936091441</v>
      </c>
      <c r="BY47">
        <f t="shared" si="42"/>
        <v>1.7964231409249578</v>
      </c>
      <c r="BZ47">
        <f t="shared" si="42"/>
        <v>2.3370726062081513</v>
      </c>
      <c r="CA47">
        <f t="shared" si="42"/>
        <v>2.4229837088563424</v>
      </c>
      <c r="CB47">
        <f t="shared" si="42"/>
        <v>1.8917149470745065</v>
      </c>
      <c r="CC47">
        <f t="shared" si="42"/>
        <v>2.1018139182514828</v>
      </c>
      <c r="CD47">
        <f t="shared" si="42"/>
        <v>2.5845753012648185</v>
      </c>
      <c r="CE47">
        <f t="shared" si="42"/>
        <v>2.8906771922917849</v>
      </c>
      <c r="CF47">
        <f t="shared" si="42"/>
        <v>1.8530869081611645</v>
      </c>
      <c r="CG47">
        <f t="shared" si="42"/>
        <v>2.7477090679634073</v>
      </c>
      <c r="CH47">
        <f t="shared" si="42"/>
        <v>2.4866729367475071</v>
      </c>
      <c r="CI47">
        <f t="shared" si="42"/>
        <v>2.1632250120107535</v>
      </c>
      <c r="CJ47">
        <f t="shared" si="42"/>
        <v>2.0349923630244011</v>
      </c>
      <c r="CK47">
        <f t="shared" si="42"/>
        <v>1.7274776689949927</v>
      </c>
      <c r="CL47">
        <f t="shared" si="42"/>
        <v>1.2902858227274938</v>
      </c>
      <c r="CM47">
        <f t="shared" si="42"/>
        <v>2.414446917397076</v>
      </c>
      <c r="CN47">
        <f t="shared" si="42"/>
        <v>1.8762546498161281</v>
      </c>
      <c r="CO47">
        <f t="shared" si="42"/>
        <v>2.518629358329123</v>
      </c>
      <c r="CP47">
        <f t="shared" si="42"/>
        <v>2.1224276479293205</v>
      </c>
      <c r="CQ47">
        <f t="shared" si="42"/>
        <v>2.048885639851326</v>
      </c>
      <c r="CR47">
        <f t="shared" si="42"/>
        <v>1.8969968940181416</v>
      </c>
      <c r="CS47">
        <f t="shared" si="42"/>
        <v>1.5924054770319915</v>
      </c>
      <c r="CT47">
        <f t="shared" si="42"/>
        <v>2.7646172955275023</v>
      </c>
      <c r="CU47">
        <f t="shared" si="42"/>
        <v>2.735481339369803</v>
      </c>
      <c r="CV47">
        <f t="shared" si="42"/>
        <v>2.2356934954301302</v>
      </c>
      <c r="CW47">
        <f t="shared" si="42"/>
        <v>2.3535310329376307</v>
      </c>
      <c r="CX47">
        <f t="shared" si="42"/>
        <v>3.0107465987024744</v>
      </c>
      <c r="CY47">
        <f t="shared" si="42"/>
        <v>1.7650364670671896</v>
      </c>
      <c r="CZ47">
        <f t="shared" si="42"/>
        <v>1.7901404942197383</v>
      </c>
      <c r="DA47">
        <f t="shared" si="42"/>
        <v>2.0038558641070288</v>
      </c>
      <c r="DB47">
        <f t="shared" si="42"/>
        <v>2.0255748186927804</v>
      </c>
      <c r="DC47">
        <f t="shared" si="42"/>
        <v>2.3903144600472976</v>
      </c>
      <c r="DD47">
        <f t="shared" si="42"/>
        <v>1.9851210167726447</v>
      </c>
      <c r="DE47">
        <f t="shared" si="42"/>
        <v>2.0041146066823701</v>
      </c>
      <c r="DG47">
        <f t="shared" si="2"/>
        <v>2.201250472023137</v>
      </c>
    </row>
    <row r="48" spans="1:111" x14ac:dyDescent="0.2">
      <c r="A48" s="1" t="s">
        <v>136</v>
      </c>
      <c r="B48" s="1" t="s">
        <v>472</v>
      </c>
      <c r="C48" s="1">
        <v>0.27432089999999998</v>
      </c>
      <c r="D48" s="1">
        <v>0.18424459999999998</v>
      </c>
      <c r="E48" s="1">
        <v>0.19829059999999998</v>
      </c>
      <c r="F48" s="1">
        <v>0.29025110000000004</v>
      </c>
      <c r="G48" s="1">
        <v>0.1883</v>
      </c>
      <c r="H48" s="1">
        <v>0.2026049</v>
      </c>
      <c r="I48" s="1">
        <v>0.17288919999999997</v>
      </c>
      <c r="J48" s="1">
        <v>0.27650050000000004</v>
      </c>
      <c r="K48" s="1">
        <v>0.25932160000000004</v>
      </c>
      <c r="L48" s="1">
        <v>0.20447100000000001</v>
      </c>
      <c r="M48" s="1">
        <v>0.35832459999999999</v>
      </c>
      <c r="N48" s="1">
        <v>0.35027530000000007</v>
      </c>
      <c r="O48" s="1">
        <v>0.25915090000000002</v>
      </c>
      <c r="P48" s="1">
        <v>0.17990710000000004</v>
      </c>
      <c r="Q48" s="1">
        <v>0.26471980000000001</v>
      </c>
      <c r="R48" s="1">
        <v>0.27272979999999997</v>
      </c>
      <c r="S48" s="1">
        <v>0.32709120000000003</v>
      </c>
      <c r="T48" s="1">
        <v>0.20494700000000005</v>
      </c>
      <c r="U48" s="1">
        <v>0.26118259999999999</v>
      </c>
      <c r="V48" s="1">
        <v>0.25086539999999996</v>
      </c>
      <c r="W48" s="1">
        <v>0.21790499999999999</v>
      </c>
      <c r="X48" s="1">
        <v>0.20407100000000003</v>
      </c>
      <c r="Y48" s="1">
        <v>0.28830479999999997</v>
      </c>
      <c r="Z48" s="1">
        <v>0.26612530000000001</v>
      </c>
      <c r="AA48" s="1">
        <v>0.2019299</v>
      </c>
      <c r="AB48" s="1">
        <v>0.31982139999999998</v>
      </c>
      <c r="AC48" s="1">
        <v>0.26326909999999998</v>
      </c>
      <c r="AD48" s="1">
        <v>0.25041340000000001</v>
      </c>
      <c r="AE48" s="1">
        <v>0.21683069999999999</v>
      </c>
      <c r="AF48" s="1">
        <v>0.14735399999999998</v>
      </c>
      <c r="AG48" s="1">
        <v>0.11990000000000001</v>
      </c>
      <c r="AH48" s="1">
        <v>0.23847530000000003</v>
      </c>
      <c r="AI48" s="1">
        <v>0.22088649999999999</v>
      </c>
      <c r="AJ48" s="1">
        <v>0.25580939999999996</v>
      </c>
      <c r="AK48" s="1">
        <v>0.23026979999999997</v>
      </c>
      <c r="AL48" s="1">
        <v>0.21953980000000001</v>
      </c>
      <c r="AM48" s="1">
        <v>0.1800291</v>
      </c>
      <c r="AN48" s="1">
        <v>0.1807899</v>
      </c>
      <c r="AO48" s="1">
        <v>0.30182950000000003</v>
      </c>
      <c r="AP48" s="1">
        <v>0.29706490000000002</v>
      </c>
      <c r="AQ48" s="1">
        <v>0.22784549999999998</v>
      </c>
      <c r="AR48" s="1">
        <v>0.26264159999999998</v>
      </c>
      <c r="AS48" s="1">
        <v>0.3086952</v>
      </c>
      <c r="AT48" s="1">
        <v>0.21254580000000001</v>
      </c>
      <c r="AU48" s="1">
        <v>0.25353380000000003</v>
      </c>
      <c r="AV48" s="1">
        <v>0.20920860000000002</v>
      </c>
      <c r="AW48" s="1">
        <v>0.23125430000000002</v>
      </c>
      <c r="AX48" s="1">
        <v>0.25519559999999997</v>
      </c>
      <c r="AY48" s="1">
        <v>0.29920000000000002</v>
      </c>
      <c r="AZ48" s="1">
        <v>0.19458679999999995</v>
      </c>
      <c r="BD48" s="16">
        <v>9.2900299999999991E-2</v>
      </c>
      <c r="BF48" s="1" t="s">
        <v>136</v>
      </c>
      <c r="BG48" s="1" t="s">
        <v>472</v>
      </c>
      <c r="BH48">
        <f>C48/$BD$48</f>
        <v>2.9528526818535572</v>
      </c>
      <c r="BI48">
        <f t="shared" ref="BI48:DE48" si="43">D48/$BD$48</f>
        <v>1.9832508614073368</v>
      </c>
      <c r="BJ48">
        <f t="shared" si="43"/>
        <v>2.1344452063125736</v>
      </c>
      <c r="BK48">
        <f t="shared" si="43"/>
        <v>3.124328984944075</v>
      </c>
      <c r="BL48">
        <f t="shared" si="43"/>
        <v>2.0269041111815573</v>
      </c>
      <c r="BM48">
        <f t="shared" si="43"/>
        <v>2.1808853146868206</v>
      </c>
      <c r="BN48">
        <f t="shared" si="43"/>
        <v>1.8610187480557112</v>
      </c>
      <c r="BO48">
        <f t="shared" si="43"/>
        <v>2.976314392956751</v>
      </c>
      <c r="BP48">
        <f t="shared" si="43"/>
        <v>2.7913967985033423</v>
      </c>
      <c r="BQ48">
        <f t="shared" si="43"/>
        <v>2.2009724403473405</v>
      </c>
      <c r="BR48">
        <f t="shared" si="43"/>
        <v>3.857087652031264</v>
      </c>
      <c r="BS48">
        <f t="shared" si="43"/>
        <v>3.7704431524978941</v>
      </c>
      <c r="BT48">
        <f t="shared" si="43"/>
        <v>2.7895593448029774</v>
      </c>
      <c r="BU48">
        <f t="shared" si="43"/>
        <v>1.9365610229461052</v>
      </c>
      <c r="BV48">
        <f t="shared" si="43"/>
        <v>2.8495042534846502</v>
      </c>
      <c r="BW48">
        <f t="shared" si="43"/>
        <v>2.9357257188620487</v>
      </c>
      <c r="BX48">
        <f t="shared" si="43"/>
        <v>3.5208842167355763</v>
      </c>
      <c r="BY48">
        <f t="shared" si="43"/>
        <v>2.206096212821703</v>
      </c>
      <c r="BZ48">
        <f t="shared" si="43"/>
        <v>2.8114290266016364</v>
      </c>
      <c r="CA48">
        <f t="shared" si="43"/>
        <v>2.7003723346426223</v>
      </c>
      <c r="CB48">
        <f t="shared" si="43"/>
        <v>2.3455790777855401</v>
      </c>
      <c r="CC48">
        <f t="shared" si="43"/>
        <v>2.1966667491924143</v>
      </c>
      <c r="CD48">
        <f t="shared" si="43"/>
        <v>3.1033785682069919</v>
      </c>
      <c r="CE48">
        <f t="shared" si="43"/>
        <v>2.8646333757802722</v>
      </c>
      <c r="CF48">
        <f t="shared" si="43"/>
        <v>2.173619460862882</v>
      </c>
      <c r="CG48">
        <f t="shared" si="43"/>
        <v>3.4426304328403678</v>
      </c>
      <c r="CH48">
        <f t="shared" si="43"/>
        <v>2.833888588088521</v>
      </c>
      <c r="CI48">
        <f t="shared" si="43"/>
        <v>2.6955069036375559</v>
      </c>
      <c r="CJ48">
        <f t="shared" si="43"/>
        <v>2.3340150677661966</v>
      </c>
      <c r="CK48">
        <f t="shared" si="43"/>
        <v>1.5861520361075261</v>
      </c>
      <c r="CL48">
        <f t="shared" si="43"/>
        <v>1.2906309236891593</v>
      </c>
      <c r="CM48">
        <f t="shared" si="43"/>
        <v>2.5670024746959919</v>
      </c>
      <c r="CN48">
        <f t="shared" si="43"/>
        <v>2.3776726232315721</v>
      </c>
      <c r="CO48">
        <f t="shared" si="43"/>
        <v>2.7535906773175114</v>
      </c>
      <c r="CP48">
        <f t="shared" si="43"/>
        <v>2.4786766027666216</v>
      </c>
      <c r="CQ48">
        <f t="shared" si="43"/>
        <v>2.3631764375357243</v>
      </c>
      <c r="CR48">
        <f t="shared" si="43"/>
        <v>1.9378742587483573</v>
      </c>
      <c r="CS48">
        <f t="shared" si="43"/>
        <v>1.9460636833250271</v>
      </c>
      <c r="CT48">
        <f t="shared" si="43"/>
        <v>3.2489615211145719</v>
      </c>
      <c r="CU48">
        <f t="shared" si="43"/>
        <v>3.197674280922667</v>
      </c>
      <c r="CV48">
        <f t="shared" si="43"/>
        <v>2.4525808850994024</v>
      </c>
      <c r="CW48">
        <f t="shared" si="43"/>
        <v>2.8271340350892302</v>
      </c>
      <c r="CX48">
        <f t="shared" si="43"/>
        <v>3.3228654805205156</v>
      </c>
      <c r="CY48">
        <f t="shared" si="43"/>
        <v>2.2878914276918376</v>
      </c>
      <c r="CZ48">
        <f t="shared" si="43"/>
        <v>2.7290956003371361</v>
      </c>
      <c r="DA48">
        <f t="shared" si="43"/>
        <v>2.2519690463862876</v>
      </c>
      <c r="DB48">
        <f t="shared" si="43"/>
        <v>2.4892739851216845</v>
      </c>
      <c r="DC48">
        <f t="shared" si="43"/>
        <v>2.7469835942402767</v>
      </c>
      <c r="DD48">
        <f t="shared" si="43"/>
        <v>3.2206569838848749</v>
      </c>
      <c r="DE48">
        <f t="shared" si="43"/>
        <v>2.0945766590635335</v>
      </c>
      <c r="DG48">
        <f t="shared" si="2"/>
        <v>2.5954090783345163</v>
      </c>
    </row>
    <row r="49" spans="1:111" x14ac:dyDescent="0.2">
      <c r="A49" s="1" t="s">
        <v>138</v>
      </c>
      <c r="B49" s="1" t="s">
        <v>473</v>
      </c>
      <c r="C49" s="1">
        <v>0.28526239999999997</v>
      </c>
      <c r="D49" s="1">
        <v>0.20951640000000002</v>
      </c>
      <c r="E49" s="1">
        <v>0.25307359999999995</v>
      </c>
      <c r="F49" s="1">
        <v>0.2613375</v>
      </c>
      <c r="G49" s="1">
        <v>0.184</v>
      </c>
      <c r="H49" s="1">
        <v>0.1931715</v>
      </c>
      <c r="I49" s="1">
        <v>0.16461730000000002</v>
      </c>
      <c r="J49" s="1">
        <v>0.23435339999999999</v>
      </c>
      <c r="K49" s="1">
        <v>0.27664870000000003</v>
      </c>
      <c r="L49" s="1">
        <v>0.19147030000000001</v>
      </c>
      <c r="M49" s="1">
        <v>0.35670689999999999</v>
      </c>
      <c r="N49" s="1">
        <v>0.33290690000000006</v>
      </c>
      <c r="O49" s="1">
        <v>0.29342329999999994</v>
      </c>
      <c r="P49" s="1">
        <v>0.22946340000000004</v>
      </c>
      <c r="Q49" s="1">
        <v>0.30213259999999997</v>
      </c>
      <c r="R49" s="1">
        <v>0.2913326</v>
      </c>
      <c r="S49" s="1">
        <v>0.27756379999999997</v>
      </c>
      <c r="T49" s="1">
        <v>0.19864660000000001</v>
      </c>
      <c r="U49" s="1">
        <v>0.2872769</v>
      </c>
      <c r="V49" s="1">
        <v>0.25579230000000003</v>
      </c>
      <c r="W49" s="1">
        <v>0.20380780000000001</v>
      </c>
      <c r="X49" s="1">
        <v>0.19982289999999997</v>
      </c>
      <c r="Y49" s="1">
        <v>0.32238779999999995</v>
      </c>
      <c r="Z49" s="1">
        <v>0.2509266</v>
      </c>
      <c r="AA49" s="1">
        <v>0.21614470000000002</v>
      </c>
      <c r="AB49" s="1">
        <v>0.25883689999999998</v>
      </c>
      <c r="AC49" s="1">
        <v>0.31756220000000002</v>
      </c>
      <c r="AD49" s="1">
        <v>0.24684809999999996</v>
      </c>
      <c r="AE49" s="1">
        <v>0.22871329999999995</v>
      </c>
      <c r="AF49" s="1">
        <v>0.18577949999999999</v>
      </c>
      <c r="AG49" s="1">
        <v>0.17269999999999999</v>
      </c>
      <c r="AH49" s="1">
        <v>0.26560550000000005</v>
      </c>
      <c r="AI49" s="1">
        <v>0.23048969999999996</v>
      </c>
      <c r="AJ49" s="1">
        <v>0.25346489999999999</v>
      </c>
      <c r="AK49" s="1">
        <v>0.24210990000000004</v>
      </c>
      <c r="AL49" s="1">
        <v>0.23921420000000004</v>
      </c>
      <c r="AM49" s="1">
        <v>0.17705310000000002</v>
      </c>
      <c r="AN49" s="1">
        <v>0.19346670000000002</v>
      </c>
      <c r="AO49" s="1">
        <v>0.32398829999999995</v>
      </c>
      <c r="AP49" s="1">
        <v>0.30556160000000004</v>
      </c>
      <c r="AQ49" s="1">
        <v>0.24335670000000004</v>
      </c>
      <c r="AR49" s="1">
        <v>0.28084610000000004</v>
      </c>
      <c r="AS49" s="1">
        <v>0.29930909999999999</v>
      </c>
      <c r="AT49" s="1">
        <v>0.20826310000000001</v>
      </c>
      <c r="AU49" s="1">
        <v>0.24556089999999997</v>
      </c>
      <c r="AV49" s="1">
        <v>0.24486429999999998</v>
      </c>
      <c r="AW49" s="1">
        <v>0.24834580000000003</v>
      </c>
      <c r="AX49" s="1">
        <v>0.27685000000000004</v>
      </c>
      <c r="AY49" s="1">
        <v>0.25929999999999997</v>
      </c>
      <c r="AZ49" s="1">
        <v>0.19038459999999999</v>
      </c>
      <c r="BD49" s="16">
        <v>9.3739449999999974E-2</v>
      </c>
      <c r="BF49" s="1" t="s">
        <v>138</v>
      </c>
      <c r="BG49" s="1" t="s">
        <v>473</v>
      </c>
      <c r="BH49">
        <f>C49/$BD$49</f>
        <v>3.04314138817755</v>
      </c>
      <c r="BI49">
        <f t="shared" ref="BI49:DE49" si="44">D49/$BD$49</f>
        <v>2.235093122479384</v>
      </c>
      <c r="BJ49">
        <f t="shared" si="44"/>
        <v>2.6997555458240905</v>
      </c>
      <c r="BK49">
        <f t="shared" si="44"/>
        <v>2.7879137332254462</v>
      </c>
      <c r="BL49">
        <f t="shared" si="44"/>
        <v>1.9628875569464088</v>
      </c>
      <c r="BM49">
        <f t="shared" si="44"/>
        <v>2.0607279005797459</v>
      </c>
      <c r="BN49">
        <f t="shared" si="44"/>
        <v>1.7561154881962724</v>
      </c>
      <c r="BO49">
        <f t="shared" si="44"/>
        <v>2.5000509390656767</v>
      </c>
      <c r="BP49">
        <f t="shared" si="44"/>
        <v>2.9512515808445654</v>
      </c>
      <c r="BQ49">
        <f t="shared" si="44"/>
        <v>2.0425797249717177</v>
      </c>
      <c r="BR49">
        <f t="shared" si="44"/>
        <v>3.8053018232985161</v>
      </c>
      <c r="BS49">
        <f t="shared" si="44"/>
        <v>3.5514065849543619</v>
      </c>
      <c r="BT49">
        <f t="shared" si="44"/>
        <v>3.1302007852617018</v>
      </c>
      <c r="BU49">
        <f t="shared" si="44"/>
        <v>2.4478850686663951</v>
      </c>
      <c r="BV49">
        <f t="shared" si="44"/>
        <v>3.2231104406949269</v>
      </c>
      <c r="BW49">
        <f t="shared" si="44"/>
        <v>3.1078974753958986</v>
      </c>
      <c r="BX49">
        <f t="shared" si="44"/>
        <v>2.9610137460802259</v>
      </c>
      <c r="BY49">
        <f t="shared" si="44"/>
        <v>2.1191355400527745</v>
      </c>
      <c r="BZ49">
        <f t="shared" si="44"/>
        <v>3.0646318065659663</v>
      </c>
      <c r="CA49">
        <f t="shared" si="44"/>
        <v>2.7287582762646903</v>
      </c>
      <c r="CB49">
        <f t="shared" si="44"/>
        <v>2.1741945360251216</v>
      </c>
      <c r="CC49">
        <f t="shared" si="44"/>
        <v>2.1316841521899268</v>
      </c>
      <c r="CD49">
        <f t="shared" si="44"/>
        <v>3.4391902235398226</v>
      </c>
      <c r="CE49">
        <f t="shared" si="44"/>
        <v>2.6768516350373304</v>
      </c>
      <c r="CF49">
        <f t="shared" si="44"/>
        <v>2.3058029463582312</v>
      </c>
      <c r="CG49">
        <f t="shared" si="44"/>
        <v>2.7612376646118584</v>
      </c>
      <c r="CH49">
        <f t="shared" si="44"/>
        <v>3.3877113637854723</v>
      </c>
      <c r="CI49">
        <f t="shared" si="44"/>
        <v>2.6333427388362107</v>
      </c>
      <c r="CJ49">
        <f t="shared" si="44"/>
        <v>2.4398831015116902</v>
      </c>
      <c r="CK49">
        <f t="shared" si="44"/>
        <v>1.9818710265528552</v>
      </c>
      <c r="CL49">
        <f t="shared" si="44"/>
        <v>1.8423406580687218</v>
      </c>
      <c r="CM49">
        <f t="shared" si="44"/>
        <v>2.833444190252878</v>
      </c>
      <c r="CN49">
        <f t="shared" si="44"/>
        <v>2.4588335007299489</v>
      </c>
      <c r="CO49">
        <f t="shared" si="44"/>
        <v>2.7039298822427491</v>
      </c>
      <c r="CP49">
        <f t="shared" si="44"/>
        <v>2.5827962506714099</v>
      </c>
      <c r="CQ49">
        <f t="shared" si="44"/>
        <v>2.551905307743966</v>
      </c>
      <c r="CR49">
        <f t="shared" si="44"/>
        <v>1.8887789505912407</v>
      </c>
      <c r="CS49">
        <f t="shared" si="44"/>
        <v>2.063877054964586</v>
      </c>
      <c r="CT49">
        <f t="shared" si="44"/>
        <v>3.4562641449251092</v>
      </c>
      <c r="CU49">
        <f t="shared" si="44"/>
        <v>3.2596905571773691</v>
      </c>
      <c r="CV49">
        <f t="shared" si="44"/>
        <v>2.5960969474431534</v>
      </c>
      <c r="CW49">
        <f t="shared" si="44"/>
        <v>2.9960288864506897</v>
      </c>
      <c r="CX49">
        <f t="shared" si="44"/>
        <v>3.1929897177762414</v>
      </c>
      <c r="CY49">
        <f t="shared" si="44"/>
        <v>2.2217230845711176</v>
      </c>
      <c r="CZ49">
        <f t="shared" si="44"/>
        <v>2.6196110602313118</v>
      </c>
      <c r="DA49">
        <f t="shared" si="44"/>
        <v>2.6121798239695244</v>
      </c>
      <c r="DB49">
        <f t="shared" si="44"/>
        <v>2.6493200034777256</v>
      </c>
      <c r="DC49">
        <f t="shared" si="44"/>
        <v>2.9533990225033335</v>
      </c>
      <c r="DD49">
        <f t="shared" si="44"/>
        <v>2.7661779538924121</v>
      </c>
      <c r="DE49">
        <f t="shared" si="44"/>
        <v>2.0309976215990178</v>
      </c>
      <c r="DG49">
        <f t="shared" si="2"/>
        <v>2.6478202507055473</v>
      </c>
    </row>
    <row r="50" spans="1:111" x14ac:dyDescent="0.2">
      <c r="A50" s="1" t="s">
        <v>140</v>
      </c>
      <c r="B50" s="1" t="s">
        <v>474</v>
      </c>
      <c r="C50" s="1">
        <v>0.16148279999999998</v>
      </c>
      <c r="D50" s="1">
        <v>9.2979499999999965E-2</v>
      </c>
      <c r="E50" s="1">
        <v>0.18150350000000004</v>
      </c>
      <c r="F50" s="1">
        <v>0.1484356</v>
      </c>
      <c r="G50" s="1">
        <v>0.16969999999999999</v>
      </c>
      <c r="H50" s="1">
        <v>0.11720820000000004</v>
      </c>
      <c r="I50" s="1">
        <v>0.13390410000000003</v>
      </c>
      <c r="J50" s="1">
        <v>0.14183989999999996</v>
      </c>
      <c r="K50" s="1">
        <v>0.15829360000000003</v>
      </c>
      <c r="L50" s="1">
        <v>0.12701260000000003</v>
      </c>
      <c r="M50" s="1">
        <v>0.25043960000000004</v>
      </c>
      <c r="N50" s="1">
        <v>0.20651180000000002</v>
      </c>
      <c r="O50" s="1">
        <v>0.16529199999999999</v>
      </c>
      <c r="P50" s="1">
        <v>0.11250730000000003</v>
      </c>
      <c r="Q50" s="1">
        <v>0.1577112</v>
      </c>
      <c r="R50" s="1">
        <v>0.1643916</v>
      </c>
      <c r="S50" s="1">
        <v>0.12725620000000004</v>
      </c>
      <c r="T50" s="1">
        <v>0.12483559999999999</v>
      </c>
      <c r="U50" s="1">
        <v>0.17496170000000005</v>
      </c>
      <c r="V50" s="1">
        <v>0.13366919999999999</v>
      </c>
      <c r="W50" s="1">
        <v>0.15536770000000003</v>
      </c>
      <c r="X50" s="1">
        <v>9.9194100000000007E-2</v>
      </c>
      <c r="Y50" s="1">
        <v>0.16083920000000002</v>
      </c>
      <c r="Z50" s="1">
        <v>0.12332969999999999</v>
      </c>
      <c r="AA50" s="1">
        <v>0.1028597</v>
      </c>
      <c r="AB50" s="1">
        <v>0.12956139999999999</v>
      </c>
      <c r="AC50" s="1">
        <v>6.2369699999999972E-2</v>
      </c>
      <c r="AD50" s="1">
        <v>0.15254129999999999</v>
      </c>
      <c r="AE50" s="1">
        <v>0.1118537</v>
      </c>
      <c r="AF50" s="1">
        <v>7.7147599999999983E-2</v>
      </c>
      <c r="AG50" s="1">
        <v>9.5100000000000004E-2</v>
      </c>
      <c r="AH50" s="1">
        <v>0.12010799999999999</v>
      </c>
      <c r="AI50" s="1">
        <v>0.1155892</v>
      </c>
      <c r="AJ50" s="1">
        <v>0.14044790000000001</v>
      </c>
      <c r="AK50" s="1">
        <v>0.14218839999999999</v>
      </c>
      <c r="AL50" s="1">
        <v>0.12959799999999999</v>
      </c>
      <c r="AM50" s="1">
        <v>0.10705100000000001</v>
      </c>
      <c r="AN50" s="1">
        <v>0.13627790000000001</v>
      </c>
      <c r="AO50" s="1">
        <v>0.22730590000000001</v>
      </c>
      <c r="AP50" s="1">
        <v>0.17281470000000004</v>
      </c>
      <c r="AQ50" s="1">
        <v>0.13723249999999998</v>
      </c>
      <c r="AR50" s="1">
        <v>0.16827400000000003</v>
      </c>
      <c r="AS50" s="1">
        <v>0.2076355</v>
      </c>
      <c r="AT50" s="1">
        <v>0.1190967</v>
      </c>
      <c r="AU50" s="1">
        <v>0.12458680000000003</v>
      </c>
      <c r="AV50" s="1">
        <v>0.13150179999999997</v>
      </c>
      <c r="AW50" s="1">
        <v>0.12880230000000001</v>
      </c>
      <c r="AX50" s="1">
        <v>0.15083830000000001</v>
      </c>
      <c r="AY50" s="1">
        <v>0.1583</v>
      </c>
      <c r="AZ50" s="1">
        <v>0.10791930000000002</v>
      </c>
      <c r="BD50" s="16">
        <v>9.7405825000000001E-2</v>
      </c>
      <c r="BF50" s="1" t="s">
        <v>140</v>
      </c>
      <c r="BG50" s="1" t="s">
        <v>474</v>
      </c>
      <c r="BH50">
        <f>C50/$BD$50</f>
        <v>1.657835144869416</v>
      </c>
      <c r="BI50">
        <f t="shared" ref="BI50:DE50" si="45">D50/$BD$50</f>
        <v>0.9545579024663049</v>
      </c>
      <c r="BJ50">
        <f t="shared" si="45"/>
        <v>1.8633741873240131</v>
      </c>
      <c r="BK50">
        <f t="shared" si="45"/>
        <v>1.5238883300870354</v>
      </c>
      <c r="BL50">
        <f t="shared" si="45"/>
        <v>1.7421956027783758</v>
      </c>
      <c r="BM50">
        <f t="shared" si="45"/>
        <v>1.20329764672698</v>
      </c>
      <c r="BN50">
        <f t="shared" si="45"/>
        <v>1.3747032069180669</v>
      </c>
      <c r="BO50">
        <f t="shared" si="45"/>
        <v>1.4561747205570095</v>
      </c>
      <c r="BP50">
        <f t="shared" si="45"/>
        <v>1.6250937764758939</v>
      </c>
      <c r="BQ50">
        <f t="shared" si="45"/>
        <v>1.3039528180167872</v>
      </c>
      <c r="BR50">
        <f t="shared" si="45"/>
        <v>2.5710946958254297</v>
      </c>
      <c r="BS50">
        <f t="shared" si="45"/>
        <v>2.1201175597044633</v>
      </c>
      <c r="BT50">
        <f t="shared" si="45"/>
        <v>1.6969416356773324</v>
      </c>
      <c r="BU50">
        <f t="shared" si="45"/>
        <v>1.1550366726014591</v>
      </c>
      <c r="BV50">
        <f t="shared" si="45"/>
        <v>1.6191146679369535</v>
      </c>
      <c r="BW50">
        <f t="shared" si="45"/>
        <v>1.687697835319397</v>
      </c>
      <c r="BX50">
        <f t="shared" si="45"/>
        <v>1.3064536951460557</v>
      </c>
      <c r="BY50">
        <f t="shared" si="45"/>
        <v>1.2816030252810855</v>
      </c>
      <c r="BZ50">
        <f t="shared" si="45"/>
        <v>1.796213932790981</v>
      </c>
      <c r="CA50">
        <f t="shared" si="45"/>
        <v>1.3722916468291295</v>
      </c>
      <c r="CB50">
        <f t="shared" si="45"/>
        <v>1.5950555318431934</v>
      </c>
      <c r="CC50">
        <f t="shared" si="45"/>
        <v>1.0183590149767738</v>
      </c>
      <c r="CD50">
        <f t="shared" si="45"/>
        <v>1.6512277371502169</v>
      </c>
      <c r="CE50">
        <f t="shared" si="45"/>
        <v>1.2661429642426414</v>
      </c>
      <c r="CF50">
        <f t="shared" si="45"/>
        <v>1.0559912613029045</v>
      </c>
      <c r="CG50">
        <f t="shared" si="45"/>
        <v>1.3301196309358294</v>
      </c>
      <c r="CH50">
        <f t="shared" si="45"/>
        <v>0.64030770233710321</v>
      </c>
      <c r="CI50">
        <f t="shared" si="45"/>
        <v>1.5660387866947381</v>
      </c>
      <c r="CJ50">
        <f t="shared" si="45"/>
        <v>1.1483266016175111</v>
      </c>
      <c r="CK50">
        <f t="shared" si="45"/>
        <v>0.79202244834946967</v>
      </c>
      <c r="CL50">
        <f t="shared" si="45"/>
        <v>0.97632764775617886</v>
      </c>
      <c r="CM50">
        <f t="shared" si="45"/>
        <v>1.2330679402386868</v>
      </c>
      <c r="CN50">
        <f t="shared" si="45"/>
        <v>1.1866764641642324</v>
      </c>
      <c r="CO50">
        <f t="shared" si="45"/>
        <v>1.4418839941040489</v>
      </c>
      <c r="CP50">
        <f t="shared" si="45"/>
        <v>1.4597525353334875</v>
      </c>
      <c r="CQ50">
        <f t="shared" si="45"/>
        <v>1.3304953784848081</v>
      </c>
      <c r="CR50">
        <f t="shared" si="45"/>
        <v>1.0990205154568529</v>
      </c>
      <c r="CS50">
        <f t="shared" si="45"/>
        <v>1.3990734127040145</v>
      </c>
      <c r="CT50">
        <f t="shared" si="45"/>
        <v>2.3335965790546922</v>
      </c>
      <c r="CU50">
        <f t="shared" si="45"/>
        <v>1.7741721298495243</v>
      </c>
      <c r="CV50">
        <f t="shared" si="45"/>
        <v>1.4088736479568853</v>
      </c>
      <c r="CW50">
        <f t="shared" si="45"/>
        <v>1.7275558212252711</v>
      </c>
      <c r="CX50">
        <f t="shared" si="45"/>
        <v>2.1316538307642281</v>
      </c>
      <c r="CY50">
        <f t="shared" si="45"/>
        <v>1.222685604274693</v>
      </c>
      <c r="CZ50">
        <f t="shared" si="45"/>
        <v>1.2790487632541485</v>
      </c>
      <c r="DA50">
        <f t="shared" si="45"/>
        <v>1.3500404108275863</v>
      </c>
      <c r="DB50">
        <f t="shared" si="45"/>
        <v>1.3223264625087874</v>
      </c>
      <c r="DC50">
        <f t="shared" si="45"/>
        <v>1.5485552327081056</v>
      </c>
      <c r="DD50">
        <f t="shared" si="45"/>
        <v>1.6251594809653322</v>
      </c>
      <c r="DE50">
        <f t="shared" si="45"/>
        <v>1.1079347667349466</v>
      </c>
      <c r="DG50">
        <f t="shared" si="2"/>
        <v>1.4466626200229811</v>
      </c>
    </row>
    <row r="51" spans="1:111" x14ac:dyDescent="0.2">
      <c r="A51" s="1" t="s">
        <v>142</v>
      </c>
      <c r="B51" s="1" t="s">
        <v>475</v>
      </c>
      <c r="C51" s="1">
        <v>0.26035480000000005</v>
      </c>
      <c r="D51" s="1">
        <v>0.18471249999999997</v>
      </c>
      <c r="E51" s="1">
        <v>0.23430799999999999</v>
      </c>
      <c r="F51" s="1">
        <v>0.32985140000000002</v>
      </c>
      <c r="G51" s="1">
        <v>0.17319999999999999</v>
      </c>
      <c r="H51" s="1">
        <v>0.23684480000000002</v>
      </c>
      <c r="I51" s="1">
        <v>0.19138320000000003</v>
      </c>
      <c r="J51" s="1">
        <v>0.25929410000000003</v>
      </c>
      <c r="K51" s="1">
        <v>0.30468069999999997</v>
      </c>
      <c r="L51" s="1">
        <v>0.23592869999999999</v>
      </c>
      <c r="M51" s="1">
        <v>0.42122459999999995</v>
      </c>
      <c r="N51" s="1">
        <v>0.30457949999999995</v>
      </c>
      <c r="O51" s="1">
        <v>0.28910709999999995</v>
      </c>
      <c r="P51" s="1">
        <v>0.23010140000000001</v>
      </c>
      <c r="Q51" s="1">
        <v>0.25320760000000003</v>
      </c>
      <c r="R51" s="1">
        <v>0.30038110000000007</v>
      </c>
      <c r="S51" s="1">
        <v>0.26294050000000002</v>
      </c>
      <c r="T51" s="1">
        <v>0.24233200000000005</v>
      </c>
      <c r="U51" s="1">
        <v>0.28905399999999998</v>
      </c>
      <c r="V51" s="1">
        <v>0.27208650000000001</v>
      </c>
      <c r="W51" s="1">
        <v>0.21249660000000001</v>
      </c>
      <c r="X51" s="1">
        <v>0.21006920000000001</v>
      </c>
      <c r="Y51" s="1">
        <v>0.29609109999999994</v>
      </c>
      <c r="Z51" s="1">
        <v>0.3313257</v>
      </c>
      <c r="AA51" s="1">
        <v>0.22471249999999998</v>
      </c>
      <c r="AB51" s="1">
        <v>0.28586630000000002</v>
      </c>
      <c r="AC51" s="1">
        <v>0.20062350000000001</v>
      </c>
      <c r="AD51" s="1">
        <v>0.31309940000000003</v>
      </c>
      <c r="AE51" s="1">
        <v>0.2248272</v>
      </c>
      <c r="AF51" s="1">
        <v>0.1695641</v>
      </c>
      <c r="AG51" s="1">
        <v>0.13950000000000001</v>
      </c>
      <c r="AH51" s="1">
        <v>0.29159630000000003</v>
      </c>
      <c r="AI51" s="1">
        <v>0.2292411</v>
      </c>
      <c r="AJ51" s="1">
        <v>0.29078559999999998</v>
      </c>
      <c r="AK51" s="1">
        <v>0.25015610000000005</v>
      </c>
      <c r="AL51" s="1">
        <v>0.24763849999999998</v>
      </c>
      <c r="AM51" s="1">
        <v>0.20361230000000002</v>
      </c>
      <c r="AN51" s="1">
        <v>0.28420480000000004</v>
      </c>
      <c r="AO51" s="1">
        <v>0.36758740000000001</v>
      </c>
      <c r="AP51" s="1">
        <v>0.34393400000000002</v>
      </c>
      <c r="AQ51" s="1">
        <v>0.25505040000000001</v>
      </c>
      <c r="AR51" s="1">
        <v>0.29628549999999998</v>
      </c>
      <c r="AS51" s="1">
        <v>0.33492569999999999</v>
      </c>
      <c r="AT51" s="1">
        <v>0.24274990000000002</v>
      </c>
      <c r="AU51" s="1">
        <v>0.23685069999999997</v>
      </c>
      <c r="AV51" s="1">
        <v>0.25079930000000006</v>
      </c>
      <c r="AW51" s="1">
        <v>0.25625170000000003</v>
      </c>
      <c r="AX51" s="1">
        <v>0.26600160000000006</v>
      </c>
      <c r="AY51" s="1">
        <v>0.25719999999999998</v>
      </c>
      <c r="AZ51" s="1">
        <v>0.24930840000000004</v>
      </c>
      <c r="BD51" s="16">
        <v>9.7921599999999998E-2</v>
      </c>
      <c r="BF51" s="1" t="s">
        <v>142</v>
      </c>
      <c r="BG51" s="1" t="s">
        <v>475</v>
      </c>
      <c r="BH51">
        <f>C51/$BD$51</f>
        <v>2.6588086795967394</v>
      </c>
      <c r="BI51">
        <f t="shared" ref="BI51:DE51" si="46">D51/$BD$51</f>
        <v>1.8863304929658009</v>
      </c>
      <c r="BJ51">
        <f t="shared" si="46"/>
        <v>2.3928122089508341</v>
      </c>
      <c r="BK51">
        <f t="shared" si="46"/>
        <v>3.368525432590971</v>
      </c>
      <c r="BL51">
        <f t="shared" si="46"/>
        <v>1.7687619483341774</v>
      </c>
      <c r="BM51">
        <f t="shared" si="46"/>
        <v>2.4187186483880985</v>
      </c>
      <c r="BN51">
        <f t="shared" si="46"/>
        <v>1.9544533586052519</v>
      </c>
      <c r="BO51">
        <f t="shared" si="46"/>
        <v>2.6479765445009074</v>
      </c>
      <c r="BP51">
        <f t="shared" si="46"/>
        <v>3.1114759154262184</v>
      </c>
      <c r="BQ51">
        <f t="shared" si="46"/>
        <v>2.4093632048495941</v>
      </c>
      <c r="BR51">
        <f t="shared" si="46"/>
        <v>4.3016515253018737</v>
      </c>
      <c r="BS51">
        <f t="shared" si="46"/>
        <v>3.1104424355811173</v>
      </c>
      <c r="BT51">
        <f t="shared" si="46"/>
        <v>2.952434396496789</v>
      </c>
      <c r="BU51">
        <f t="shared" si="46"/>
        <v>2.3498533520694109</v>
      </c>
      <c r="BV51">
        <f t="shared" si="46"/>
        <v>2.5858196761490828</v>
      </c>
      <c r="BW51">
        <f t="shared" si="46"/>
        <v>3.0675673191614523</v>
      </c>
      <c r="BX51">
        <f t="shared" si="46"/>
        <v>2.6852144981291159</v>
      </c>
      <c r="BY51">
        <f t="shared" si="46"/>
        <v>2.4747553144556469</v>
      </c>
      <c r="BZ51">
        <f t="shared" si="46"/>
        <v>2.9518921259456543</v>
      </c>
      <c r="CA51">
        <f t="shared" si="46"/>
        <v>2.7786157497426514</v>
      </c>
      <c r="CB51">
        <f t="shared" si="46"/>
        <v>2.1700687080276468</v>
      </c>
      <c r="CC51">
        <f t="shared" si="46"/>
        <v>2.1452794888972404</v>
      </c>
      <c r="CD51">
        <f t="shared" si="46"/>
        <v>3.0237567605104485</v>
      </c>
      <c r="CE51">
        <f t="shared" si="46"/>
        <v>3.3835813548798224</v>
      </c>
      <c r="CF51">
        <f t="shared" si="46"/>
        <v>2.2948205503178052</v>
      </c>
      <c r="CG51">
        <f t="shared" si="46"/>
        <v>2.9193385320501299</v>
      </c>
      <c r="CH51">
        <f t="shared" si="46"/>
        <v>2.0488176255289949</v>
      </c>
      <c r="CI51">
        <f t="shared" si="46"/>
        <v>3.1974497965719517</v>
      </c>
      <c r="CJ51">
        <f t="shared" si="46"/>
        <v>2.2959918955572625</v>
      </c>
      <c r="CK51">
        <f t="shared" si="46"/>
        <v>1.7316312233460238</v>
      </c>
      <c r="CL51">
        <f t="shared" si="46"/>
        <v>1.4246090750151144</v>
      </c>
      <c r="CM51">
        <f t="shared" si="46"/>
        <v>2.9778547327658047</v>
      </c>
      <c r="CN51">
        <f t="shared" si="46"/>
        <v>2.3410677521609125</v>
      </c>
      <c r="CO51">
        <f t="shared" si="46"/>
        <v>2.9695756605284225</v>
      </c>
      <c r="CP51">
        <f t="shared" si="46"/>
        <v>2.5546569908988421</v>
      </c>
      <c r="CQ51">
        <f t="shared" si="46"/>
        <v>2.5289466266891063</v>
      </c>
      <c r="CR51">
        <f t="shared" si="46"/>
        <v>2.0793400026143365</v>
      </c>
      <c r="CS51">
        <f t="shared" si="46"/>
        <v>2.9023708762928715</v>
      </c>
      <c r="CT51">
        <f t="shared" si="46"/>
        <v>3.7538949526968515</v>
      </c>
      <c r="CU51">
        <f t="shared" si="46"/>
        <v>3.5123404846326043</v>
      </c>
      <c r="CV51">
        <f t="shared" si="46"/>
        <v>2.6046388130912894</v>
      </c>
      <c r="CW51">
        <f t="shared" si="46"/>
        <v>3.02574202218918</v>
      </c>
      <c r="CX51">
        <f t="shared" si="46"/>
        <v>3.4203454600415024</v>
      </c>
      <c r="CY51">
        <f t="shared" si="46"/>
        <v>2.4790230143298313</v>
      </c>
      <c r="CZ51">
        <f t="shared" si="46"/>
        <v>2.4187789006715574</v>
      </c>
      <c r="DA51">
        <f t="shared" si="46"/>
        <v>2.5612255110210622</v>
      </c>
      <c r="DB51">
        <f t="shared" si="46"/>
        <v>2.6169067907387138</v>
      </c>
      <c r="DC51">
        <f t="shared" si="46"/>
        <v>2.7164752209931216</v>
      </c>
      <c r="DD51">
        <f t="shared" si="46"/>
        <v>2.626591068773386</v>
      </c>
      <c r="DE51">
        <f t="shared" si="46"/>
        <v>2.5460000653584096</v>
      </c>
      <c r="DG51">
        <f t="shared" si="2"/>
        <v>2.6629318556886328</v>
      </c>
    </row>
    <row r="52" spans="1:111" x14ac:dyDescent="0.2">
      <c r="A52" s="1" t="s">
        <v>144</v>
      </c>
      <c r="B52" s="1" t="s">
        <v>476</v>
      </c>
      <c r="C52" s="1">
        <v>0.292381</v>
      </c>
      <c r="D52" s="1">
        <v>0.19788949999999997</v>
      </c>
      <c r="E52" s="1">
        <v>0.19590689999999999</v>
      </c>
      <c r="F52" s="1">
        <v>0.2958095</v>
      </c>
      <c r="G52" s="1">
        <v>0.24049999999999999</v>
      </c>
      <c r="H52" s="1">
        <v>0.23681200000000002</v>
      </c>
      <c r="I52" s="1">
        <v>0.21456209999999998</v>
      </c>
      <c r="J52" s="1">
        <v>0.25585829999999998</v>
      </c>
      <c r="K52" s="1">
        <v>0.34649510000000006</v>
      </c>
      <c r="L52" s="1">
        <v>0.22520869999999998</v>
      </c>
      <c r="M52" s="1">
        <v>0.42233469999999995</v>
      </c>
      <c r="N52" s="1">
        <v>0.30663790000000002</v>
      </c>
      <c r="O52" s="1">
        <v>0.28302389999999999</v>
      </c>
      <c r="P52" s="1">
        <v>0.23392640000000003</v>
      </c>
      <c r="Q52" s="1">
        <v>0.26937669999999997</v>
      </c>
      <c r="R52" s="1">
        <v>0.25806259999999998</v>
      </c>
      <c r="S52" s="1">
        <v>0.26119939999999997</v>
      </c>
      <c r="T52" s="1">
        <v>0.25199580000000005</v>
      </c>
      <c r="U52" s="1">
        <v>0.27508560000000004</v>
      </c>
      <c r="V52" s="1">
        <v>0.2898347</v>
      </c>
      <c r="W52" s="1">
        <v>0.21765879999999999</v>
      </c>
      <c r="X52" s="1">
        <v>0.24389790000000003</v>
      </c>
      <c r="Y52" s="1">
        <v>0.33326550000000005</v>
      </c>
      <c r="Z52" s="1">
        <v>0.26318769999999997</v>
      </c>
      <c r="AA52" s="1">
        <v>0.24571800000000005</v>
      </c>
      <c r="AB52" s="1">
        <v>0.29171340000000001</v>
      </c>
      <c r="AC52" s="1">
        <v>0.19940050000000004</v>
      </c>
      <c r="AD52" s="1">
        <v>0.35134330000000003</v>
      </c>
      <c r="AE52" s="1">
        <v>0.24161680000000002</v>
      </c>
      <c r="AF52" s="1">
        <v>0.22137279999999998</v>
      </c>
      <c r="AG52" s="1">
        <v>0.1479</v>
      </c>
      <c r="AH52" s="1">
        <v>0.26237339999999998</v>
      </c>
      <c r="AI52" s="1">
        <v>0.23955349999999997</v>
      </c>
      <c r="AJ52" s="1">
        <v>0.27945809999999999</v>
      </c>
      <c r="AK52" s="1">
        <v>0.25452439999999998</v>
      </c>
      <c r="AL52" s="1">
        <v>0.23878389999999994</v>
      </c>
      <c r="AM52" s="1">
        <v>0.24655509999999997</v>
      </c>
      <c r="AN52" s="1">
        <v>0.19000089999999997</v>
      </c>
      <c r="AO52" s="1">
        <v>0.38861570000000001</v>
      </c>
      <c r="AP52" s="1">
        <v>0.34331060000000008</v>
      </c>
      <c r="AQ52" s="1">
        <v>0.2689684</v>
      </c>
      <c r="AR52" s="1">
        <v>0.32411169999999995</v>
      </c>
      <c r="AS52" s="1">
        <v>0.33823880000000001</v>
      </c>
      <c r="AT52" s="1">
        <v>0.24531240000000001</v>
      </c>
      <c r="AU52" s="1">
        <v>0.23116129999999996</v>
      </c>
      <c r="AV52" s="1">
        <v>0.27365040000000002</v>
      </c>
      <c r="AW52" s="1">
        <v>0.24414490000000003</v>
      </c>
      <c r="AX52" s="1">
        <v>0.30089150000000003</v>
      </c>
      <c r="AY52" s="1">
        <v>0.28199999999999997</v>
      </c>
      <c r="AZ52" s="1">
        <v>0.26409630000000006</v>
      </c>
      <c r="BD52" s="16">
        <v>0.112023625</v>
      </c>
      <c r="BF52" s="1" t="s">
        <v>144</v>
      </c>
      <c r="BG52" s="1" t="s">
        <v>476</v>
      </c>
      <c r="BH52">
        <f>C52/$BD$52</f>
        <v>2.6099940972272591</v>
      </c>
      <c r="BI52">
        <f t="shared" ref="BI52:DE52" si="47">D52/$BD$52</f>
        <v>1.7664979150603273</v>
      </c>
      <c r="BJ52">
        <f t="shared" si="47"/>
        <v>1.7487998625289978</v>
      </c>
      <c r="BK52">
        <f t="shared" si="47"/>
        <v>2.6405992485959993</v>
      </c>
      <c r="BL52">
        <f t="shared" si="47"/>
        <v>2.1468685734817097</v>
      </c>
      <c r="BM52">
        <f t="shared" si="47"/>
        <v>2.1139469464588387</v>
      </c>
      <c r="BN52">
        <f t="shared" si="47"/>
        <v>1.9153290209989184</v>
      </c>
      <c r="BO52">
        <f t="shared" si="47"/>
        <v>2.2839673327835981</v>
      </c>
      <c r="BP52">
        <f t="shared" si="47"/>
        <v>3.0930538089621726</v>
      </c>
      <c r="BQ52">
        <f t="shared" si="47"/>
        <v>2.0103679023063212</v>
      </c>
      <c r="BR52">
        <f t="shared" si="47"/>
        <v>3.770050290731084</v>
      </c>
      <c r="BS52">
        <f t="shared" si="47"/>
        <v>2.737261001864562</v>
      </c>
      <c r="BT52">
        <f t="shared" si="47"/>
        <v>2.5264661806828692</v>
      </c>
      <c r="BU52">
        <f t="shared" si="47"/>
        <v>2.0881880942524402</v>
      </c>
      <c r="BV52">
        <f t="shared" si="47"/>
        <v>2.4046418779967169</v>
      </c>
      <c r="BW52">
        <f t="shared" si="47"/>
        <v>2.3036444321454512</v>
      </c>
      <c r="BX52">
        <f t="shared" si="47"/>
        <v>2.3316456684918023</v>
      </c>
      <c r="BY52">
        <f t="shared" si="47"/>
        <v>2.2494879986252903</v>
      </c>
      <c r="BZ52">
        <f t="shared" si="47"/>
        <v>2.4556034497187538</v>
      </c>
      <c r="CA52">
        <f t="shared" si="47"/>
        <v>2.5872640704137186</v>
      </c>
      <c r="CB52">
        <f t="shared" si="47"/>
        <v>1.9429722971382151</v>
      </c>
      <c r="CC52">
        <f t="shared" si="47"/>
        <v>2.1772005681837205</v>
      </c>
      <c r="CD52">
        <f t="shared" si="47"/>
        <v>2.9749572913749223</v>
      </c>
      <c r="CE52">
        <f t="shared" si="47"/>
        <v>2.349394603147327</v>
      </c>
      <c r="CF52">
        <f t="shared" si="47"/>
        <v>2.1934480338410762</v>
      </c>
      <c r="CG52">
        <f t="shared" si="47"/>
        <v>2.6040346400145507</v>
      </c>
      <c r="CH52">
        <f t="shared" si="47"/>
        <v>1.7799861413161735</v>
      </c>
      <c r="CI52">
        <f t="shared" si="47"/>
        <v>3.1363321799307959</v>
      </c>
      <c r="CJ52">
        <f t="shared" si="47"/>
        <v>2.1568378991485058</v>
      </c>
      <c r="CK52">
        <f t="shared" si="47"/>
        <v>1.9761260180609221</v>
      </c>
      <c r="CL52">
        <f t="shared" si="47"/>
        <v>1.3202572225278373</v>
      </c>
      <c r="CM52">
        <f t="shared" si="47"/>
        <v>2.3421256007382367</v>
      </c>
      <c r="CN52">
        <f t="shared" si="47"/>
        <v>2.1384194628588387</v>
      </c>
      <c r="CO52">
        <f t="shared" si="47"/>
        <v>2.4946353949892264</v>
      </c>
      <c r="CP52">
        <f t="shared" si="47"/>
        <v>2.2720600230531729</v>
      </c>
      <c r="CQ52">
        <f t="shared" si="47"/>
        <v>2.1315494834236968</v>
      </c>
      <c r="CR52">
        <f t="shared" si="47"/>
        <v>2.2009205647469448</v>
      </c>
      <c r="CS52">
        <f t="shared" si="47"/>
        <v>1.6960788405124363</v>
      </c>
      <c r="CT52">
        <f t="shared" si="47"/>
        <v>3.4690512827093394</v>
      </c>
      <c r="CU52">
        <f t="shared" si="47"/>
        <v>3.0646267695765075</v>
      </c>
      <c r="CV52">
        <f t="shared" si="47"/>
        <v>2.4009971111004487</v>
      </c>
      <c r="CW52">
        <f t="shared" si="47"/>
        <v>2.893244170593479</v>
      </c>
      <c r="CX52">
        <f t="shared" si="47"/>
        <v>3.0193523910692948</v>
      </c>
      <c r="CY52">
        <f t="shared" si="47"/>
        <v>2.1898273690036367</v>
      </c>
      <c r="CZ52">
        <f t="shared" si="47"/>
        <v>2.0635049080048957</v>
      </c>
      <c r="DA52">
        <f t="shared" si="47"/>
        <v>2.4427918664478141</v>
      </c>
      <c r="DB52">
        <f t="shared" si="47"/>
        <v>2.1794054602321609</v>
      </c>
      <c r="DC52">
        <f t="shared" si="47"/>
        <v>2.6859646793254552</v>
      </c>
      <c r="DD52">
        <f t="shared" si="47"/>
        <v>2.5173261443735639</v>
      </c>
      <c r="DE52">
        <f t="shared" si="47"/>
        <v>2.3575053922777456</v>
      </c>
      <c r="DG52">
        <f t="shared" si="2"/>
        <v>2.3790922316609557</v>
      </c>
    </row>
    <row r="53" spans="1:111" x14ac:dyDescent="0.2">
      <c r="A53" s="1" t="s">
        <v>146</v>
      </c>
      <c r="B53" s="1" t="s">
        <v>477</v>
      </c>
      <c r="C53" s="1">
        <v>0.33703860000000002</v>
      </c>
      <c r="D53" s="1">
        <v>0.32388840000000008</v>
      </c>
      <c r="E53" s="1">
        <v>0.23516139999999999</v>
      </c>
      <c r="F53" s="1">
        <v>0.40565110000000004</v>
      </c>
      <c r="G53" s="1">
        <v>0.38129999999999997</v>
      </c>
      <c r="H53" s="1">
        <v>0.29214640000000003</v>
      </c>
      <c r="I53" s="1">
        <v>0.29120870000000004</v>
      </c>
      <c r="J53" s="1">
        <v>0.43045319999999992</v>
      </c>
      <c r="K53" s="1">
        <v>0.60139680000000006</v>
      </c>
      <c r="L53" s="1">
        <v>0.21961620000000001</v>
      </c>
      <c r="M53" s="1">
        <v>0.57735369999999997</v>
      </c>
      <c r="N53" s="1">
        <v>0.44313180000000002</v>
      </c>
      <c r="O53" s="1">
        <v>0.37733490000000003</v>
      </c>
      <c r="P53" s="1">
        <v>0.31004010000000004</v>
      </c>
      <c r="Q53" s="1">
        <v>0.30003920000000001</v>
      </c>
      <c r="R53" s="1">
        <v>0.2131807</v>
      </c>
      <c r="S53" s="1">
        <v>0.38530760000000003</v>
      </c>
      <c r="T53" s="1">
        <v>0.26782730000000005</v>
      </c>
      <c r="U53" s="1">
        <v>0.35862699999999997</v>
      </c>
      <c r="V53" s="1">
        <v>0.40445429999999999</v>
      </c>
      <c r="W53" s="1">
        <v>0.34359470000000003</v>
      </c>
      <c r="X53" s="1">
        <v>0.39214380000000004</v>
      </c>
      <c r="Y53" s="1">
        <v>0.38928839999999998</v>
      </c>
      <c r="Z53" s="1">
        <v>0.39240850000000005</v>
      </c>
      <c r="AA53" s="1">
        <v>0.37381480000000006</v>
      </c>
      <c r="AB53" s="1">
        <v>0.44768609999999998</v>
      </c>
      <c r="AC53" s="1">
        <v>0.38661390000000001</v>
      </c>
      <c r="AD53" s="1">
        <v>0.42497220000000002</v>
      </c>
      <c r="AE53" s="1">
        <v>0.45515070000000002</v>
      </c>
      <c r="AF53" s="1">
        <v>0.36283000000000004</v>
      </c>
      <c r="AG53" s="1">
        <v>0.30149999999999999</v>
      </c>
      <c r="AH53" s="1">
        <v>0.53192910000000004</v>
      </c>
      <c r="AI53" s="1">
        <v>0.43117030000000001</v>
      </c>
      <c r="AJ53" s="1">
        <v>0.36155709999999996</v>
      </c>
      <c r="AK53" s="1">
        <v>0.36656050000000001</v>
      </c>
      <c r="AL53" s="1">
        <v>0.3510779</v>
      </c>
      <c r="AM53" s="1">
        <v>0.53946660000000002</v>
      </c>
      <c r="AN53" s="1">
        <v>0.3285595</v>
      </c>
      <c r="AO53" s="1">
        <v>0.44298999999999994</v>
      </c>
      <c r="AP53" s="1">
        <v>0.40842699999999998</v>
      </c>
      <c r="AQ53" s="1">
        <v>0.34190940000000003</v>
      </c>
      <c r="AR53" s="1">
        <v>0.44915680000000002</v>
      </c>
      <c r="AS53" s="1">
        <v>0.43099500000000002</v>
      </c>
      <c r="AT53" s="1">
        <v>0.38641759999999997</v>
      </c>
      <c r="AU53" s="1">
        <v>0.44083749999999999</v>
      </c>
      <c r="AV53" s="1">
        <v>0.40743859999999998</v>
      </c>
      <c r="AW53" s="1">
        <v>0.45038460000000002</v>
      </c>
      <c r="AX53" s="1">
        <v>0.41697960000000001</v>
      </c>
      <c r="AY53" s="1">
        <v>0.3831</v>
      </c>
      <c r="AZ53" s="1">
        <v>0.43266399999999999</v>
      </c>
      <c r="BD53" s="16">
        <v>0.11297777500000003</v>
      </c>
      <c r="BF53" s="1" t="s">
        <v>146</v>
      </c>
      <c r="BG53" s="1" t="s">
        <v>477</v>
      </c>
      <c r="BH53">
        <f>C53/$BD$53</f>
        <v>2.9832292236238493</v>
      </c>
      <c r="BI53">
        <f t="shared" ref="BI53:DE53" si="48">D53/$BD$53</f>
        <v>2.8668328792986055</v>
      </c>
      <c r="BJ53">
        <f t="shared" si="48"/>
        <v>2.0814837254495404</v>
      </c>
      <c r="BK53">
        <f t="shared" si="48"/>
        <v>3.5905389356446427</v>
      </c>
      <c r="BL53">
        <f t="shared" si="48"/>
        <v>3.3750000829809212</v>
      </c>
      <c r="BM53">
        <f t="shared" si="48"/>
        <v>2.5858749652309929</v>
      </c>
      <c r="BN53">
        <f t="shared" si="48"/>
        <v>2.5775751027137859</v>
      </c>
      <c r="BO53">
        <f t="shared" si="48"/>
        <v>3.8100697238903831</v>
      </c>
      <c r="BP53">
        <f t="shared" si="48"/>
        <v>5.3231425384328901</v>
      </c>
      <c r="BQ53">
        <f t="shared" si="48"/>
        <v>1.9438885214370698</v>
      </c>
      <c r="BR53">
        <f t="shared" si="48"/>
        <v>5.1103298856788406</v>
      </c>
      <c r="BS53">
        <f t="shared" si="48"/>
        <v>3.9222917958864025</v>
      </c>
      <c r="BT53">
        <f t="shared" si="48"/>
        <v>3.3399037996632517</v>
      </c>
      <c r="BU53">
        <f t="shared" si="48"/>
        <v>2.7442574435547167</v>
      </c>
      <c r="BV53">
        <f t="shared" si="48"/>
        <v>2.6557364933058731</v>
      </c>
      <c r="BW53">
        <f t="shared" si="48"/>
        <v>1.8869259905322082</v>
      </c>
      <c r="BX53">
        <f t="shared" si="48"/>
        <v>3.4104725464809333</v>
      </c>
      <c r="BY53">
        <f t="shared" si="48"/>
        <v>2.3706193541163292</v>
      </c>
      <c r="BZ53">
        <f t="shared" si="48"/>
        <v>3.1743145941757116</v>
      </c>
      <c r="CA53">
        <f t="shared" si="48"/>
        <v>3.579945701709915</v>
      </c>
      <c r="CB53">
        <f t="shared" si="48"/>
        <v>3.0412592211167193</v>
      </c>
      <c r="CC53">
        <f t="shared" si="48"/>
        <v>3.4709817926578919</v>
      </c>
      <c r="CD53">
        <f t="shared" si="48"/>
        <v>3.4457077951836093</v>
      </c>
      <c r="CE53">
        <f t="shared" si="48"/>
        <v>3.4733247313464966</v>
      </c>
      <c r="CF53">
        <f t="shared" si="48"/>
        <v>3.3087463441371541</v>
      </c>
      <c r="CG53">
        <f t="shared" si="48"/>
        <v>3.962603264226082</v>
      </c>
      <c r="CH53">
        <f t="shared" si="48"/>
        <v>3.4220349975913398</v>
      </c>
      <c r="CI53">
        <f t="shared" si="48"/>
        <v>3.7615557573159846</v>
      </c>
      <c r="CJ53">
        <f t="shared" si="48"/>
        <v>4.0286746663226456</v>
      </c>
      <c r="CK53">
        <f t="shared" si="48"/>
        <v>3.2115166013846523</v>
      </c>
      <c r="CL53">
        <f t="shared" si="48"/>
        <v>2.6686664700203195</v>
      </c>
      <c r="CM53">
        <f t="shared" si="48"/>
        <v>4.7082631960135517</v>
      </c>
      <c r="CN53">
        <f t="shared" si="48"/>
        <v>3.8164169899787801</v>
      </c>
      <c r="CO53">
        <f t="shared" si="48"/>
        <v>3.2002497836410733</v>
      </c>
      <c r="CP53">
        <f t="shared" si="48"/>
        <v>3.244536370095799</v>
      </c>
      <c r="CQ53">
        <f t="shared" si="48"/>
        <v>3.1074952573636709</v>
      </c>
      <c r="CR53">
        <f t="shared" si="48"/>
        <v>4.774979857764059</v>
      </c>
      <c r="CS53">
        <f t="shared" si="48"/>
        <v>2.9081781792923422</v>
      </c>
      <c r="CT53">
        <f t="shared" si="48"/>
        <v>3.9210366817721436</v>
      </c>
      <c r="CU53">
        <f t="shared" si="48"/>
        <v>3.615109254895486</v>
      </c>
      <c r="CV53">
        <f t="shared" si="48"/>
        <v>3.0263421279096701</v>
      </c>
      <c r="CW53">
        <f t="shared" si="48"/>
        <v>3.9756208687947687</v>
      </c>
      <c r="CX53">
        <f t="shared" si="48"/>
        <v>3.8148653573678533</v>
      </c>
      <c r="CY53">
        <f t="shared" si="48"/>
        <v>3.4202974877138432</v>
      </c>
      <c r="CZ53">
        <f t="shared" si="48"/>
        <v>3.9019842619488645</v>
      </c>
      <c r="DA53">
        <f t="shared" si="48"/>
        <v>3.6063606315489918</v>
      </c>
      <c r="DB53">
        <f t="shared" si="48"/>
        <v>3.9864884929801452</v>
      </c>
      <c r="DC53">
        <f t="shared" si="48"/>
        <v>3.6908108696599831</v>
      </c>
      <c r="DD53">
        <f t="shared" si="48"/>
        <v>3.3909324201153712</v>
      </c>
      <c r="DE53">
        <f t="shared" si="48"/>
        <v>3.8296381744108507</v>
      </c>
      <c r="DG53">
        <f t="shared" si="2"/>
        <v>3.4213422241675402</v>
      </c>
    </row>
    <row r="54" spans="1:111" x14ac:dyDescent="0.2">
      <c r="A54" s="1" t="s">
        <v>148</v>
      </c>
      <c r="B54" s="1" t="s">
        <v>478</v>
      </c>
      <c r="C54" s="1">
        <v>0.25146069999999998</v>
      </c>
      <c r="D54" s="1">
        <v>0.19459119999999999</v>
      </c>
      <c r="E54" s="1">
        <v>0.21704220000000002</v>
      </c>
      <c r="F54" s="1">
        <v>0.35696939999999999</v>
      </c>
      <c r="G54" s="1">
        <v>0.22320000000000001</v>
      </c>
      <c r="H54" s="1">
        <v>0.18729299999999999</v>
      </c>
      <c r="I54" s="1">
        <v>0.18507880000000002</v>
      </c>
      <c r="J54" s="1">
        <v>0.31310489999999996</v>
      </c>
      <c r="K54" s="1">
        <v>0.31001079999999998</v>
      </c>
      <c r="L54" s="1">
        <v>0.20585959999999998</v>
      </c>
      <c r="M54" s="1">
        <v>0.38044640000000002</v>
      </c>
      <c r="N54" s="1">
        <v>0.28098750000000006</v>
      </c>
      <c r="O54" s="1">
        <v>0.30301430000000001</v>
      </c>
      <c r="P54" s="1">
        <v>0.21082250000000002</v>
      </c>
      <c r="Q54" s="1">
        <v>0.25374869999999994</v>
      </c>
      <c r="R54" s="1">
        <v>0.27743830000000003</v>
      </c>
      <c r="S54" s="1">
        <v>0.20400440000000003</v>
      </c>
      <c r="T54" s="1">
        <v>0.1792627</v>
      </c>
      <c r="U54" s="1">
        <v>0.23876320000000001</v>
      </c>
      <c r="V54" s="1">
        <v>0.22768350000000004</v>
      </c>
      <c r="W54" s="1">
        <v>0.17424349999999997</v>
      </c>
      <c r="X54" s="1">
        <v>0.23636850000000004</v>
      </c>
      <c r="Y54" s="1">
        <v>0.26758190000000004</v>
      </c>
      <c r="Z54" s="1">
        <v>0.27430819999999995</v>
      </c>
      <c r="AA54" s="1">
        <v>0.21147459999999998</v>
      </c>
      <c r="AB54" s="1">
        <v>0.23251949999999999</v>
      </c>
      <c r="AC54" s="1">
        <v>0.24495169999999999</v>
      </c>
      <c r="AD54" s="1">
        <v>0.23980940000000003</v>
      </c>
      <c r="AE54" s="1">
        <v>0.26394710000000005</v>
      </c>
      <c r="AF54" s="1">
        <v>0.25471639999999995</v>
      </c>
      <c r="AG54" s="1">
        <v>0.1406</v>
      </c>
      <c r="AH54" s="1">
        <v>0.23795620000000003</v>
      </c>
      <c r="AI54" s="1">
        <v>0.22126250000000003</v>
      </c>
      <c r="AJ54" s="1">
        <v>0.28469519999999998</v>
      </c>
      <c r="AK54" s="1">
        <v>0.21228830000000001</v>
      </c>
      <c r="AL54" s="1">
        <v>0.20743729999999999</v>
      </c>
      <c r="AM54" s="1">
        <v>0.18572690000000003</v>
      </c>
      <c r="AN54" s="1">
        <v>0.27042099999999997</v>
      </c>
      <c r="AO54" s="1">
        <v>0.34477290000000005</v>
      </c>
      <c r="AP54" s="1">
        <v>0.34369500000000003</v>
      </c>
      <c r="AQ54" s="1">
        <v>0.21492290000000003</v>
      </c>
      <c r="AR54" s="1">
        <v>0.21502569999999999</v>
      </c>
      <c r="AS54" s="1">
        <v>0.26794279999999998</v>
      </c>
      <c r="AT54" s="1">
        <v>0.15557490000000002</v>
      </c>
      <c r="AU54" s="1">
        <v>0.23020979999999996</v>
      </c>
      <c r="AV54" s="1">
        <v>0.25848020000000005</v>
      </c>
      <c r="AW54" s="1">
        <v>0.16933489999999998</v>
      </c>
      <c r="AX54" s="1">
        <v>0.23137930000000001</v>
      </c>
      <c r="AY54" s="1">
        <v>0.3261</v>
      </c>
      <c r="AZ54" s="1">
        <v>0.1587789</v>
      </c>
      <c r="BD54" s="16">
        <v>0.13947352499999999</v>
      </c>
      <c r="BF54" s="1" t="s">
        <v>148</v>
      </c>
      <c r="BG54" s="1" t="s">
        <v>478</v>
      </c>
      <c r="BH54">
        <f>C54/$BD$54</f>
        <v>1.8029278316440343</v>
      </c>
      <c r="BI54">
        <f t="shared" ref="BI54:DE54" si="49">D54/$BD$54</f>
        <v>1.3951837812946939</v>
      </c>
      <c r="BJ54">
        <f t="shared" si="49"/>
        <v>1.5561533990052954</v>
      </c>
      <c r="BK54">
        <f t="shared" si="49"/>
        <v>2.5594061668693038</v>
      </c>
      <c r="BL54">
        <f t="shared" si="49"/>
        <v>1.6003037135542393</v>
      </c>
      <c r="BM54">
        <f t="shared" si="49"/>
        <v>1.3428570045820525</v>
      </c>
      <c r="BN54">
        <f t="shared" si="49"/>
        <v>1.3269815902337023</v>
      </c>
      <c r="BO54">
        <f t="shared" si="49"/>
        <v>2.2449056191847161</v>
      </c>
      <c r="BP54">
        <f t="shared" si="49"/>
        <v>2.2227214806537656</v>
      </c>
      <c r="BQ54">
        <f t="shared" si="49"/>
        <v>1.4759761754067662</v>
      </c>
      <c r="BR54">
        <f t="shared" si="49"/>
        <v>2.727732019392211</v>
      </c>
      <c r="BS54">
        <f t="shared" si="49"/>
        <v>2.0146296582093273</v>
      </c>
      <c r="BT54">
        <f t="shared" si="49"/>
        <v>2.1725578384858348</v>
      </c>
      <c r="BU54">
        <f t="shared" si="49"/>
        <v>1.5115592726289813</v>
      </c>
      <c r="BV54">
        <f t="shared" si="49"/>
        <v>1.819332378671866</v>
      </c>
      <c r="BW54">
        <f t="shared" si="49"/>
        <v>1.989182534821573</v>
      </c>
      <c r="BX54">
        <f t="shared" si="49"/>
        <v>1.4626747262607729</v>
      </c>
      <c r="BY54">
        <f t="shared" si="49"/>
        <v>1.2852812030096752</v>
      </c>
      <c r="BZ54">
        <f t="shared" si="49"/>
        <v>1.7118890484771216</v>
      </c>
      <c r="CA54">
        <f t="shared" si="49"/>
        <v>1.6324495993056751</v>
      </c>
      <c r="CB54">
        <f t="shared" si="49"/>
        <v>1.2492944449493191</v>
      </c>
      <c r="CC54">
        <f t="shared" si="49"/>
        <v>1.6947194817080879</v>
      </c>
      <c r="CD54">
        <f t="shared" si="49"/>
        <v>1.9185139258508026</v>
      </c>
      <c r="CE54">
        <f t="shared" si="49"/>
        <v>1.9667402827884357</v>
      </c>
      <c r="CF54">
        <f t="shared" si="49"/>
        <v>1.5162347119283033</v>
      </c>
      <c r="CG54">
        <f t="shared" si="49"/>
        <v>1.6671228464326833</v>
      </c>
      <c r="CH54">
        <f t="shared" si="49"/>
        <v>1.7562594764848742</v>
      </c>
      <c r="CI54">
        <f t="shared" si="49"/>
        <v>1.719390113643432</v>
      </c>
      <c r="CJ54">
        <f t="shared" si="49"/>
        <v>1.892453065913406</v>
      </c>
      <c r="CK54">
        <f t="shared" si="49"/>
        <v>1.8262706130070203</v>
      </c>
      <c r="CL54">
        <f t="shared" si="49"/>
        <v>1.0080766224270881</v>
      </c>
      <c r="CM54">
        <f t="shared" si="49"/>
        <v>1.7061030041364484</v>
      </c>
      <c r="CN54">
        <f t="shared" si="49"/>
        <v>1.58641218826297</v>
      </c>
      <c r="CO54">
        <f t="shared" si="49"/>
        <v>2.0412131979886508</v>
      </c>
      <c r="CP54">
        <f t="shared" si="49"/>
        <v>1.5220687940596613</v>
      </c>
      <c r="CQ54">
        <f t="shared" si="49"/>
        <v>1.4872879996400752</v>
      </c>
      <c r="CR54">
        <f t="shared" si="49"/>
        <v>1.3316283502550039</v>
      </c>
      <c r="CS54">
        <f t="shared" si="49"/>
        <v>1.9388697604079339</v>
      </c>
      <c r="CT54">
        <f t="shared" si="49"/>
        <v>2.4719594632744823</v>
      </c>
      <c r="CU54">
        <f t="shared" si="49"/>
        <v>2.4642311148298579</v>
      </c>
      <c r="CV54">
        <f t="shared" si="49"/>
        <v>1.5409584005279859</v>
      </c>
      <c r="CW54">
        <f t="shared" si="49"/>
        <v>1.5416954579731172</v>
      </c>
      <c r="CX54">
        <f t="shared" si="49"/>
        <v>1.9211015137102185</v>
      </c>
      <c r="CY54">
        <f t="shared" si="49"/>
        <v>1.1154439525350781</v>
      </c>
      <c r="CZ54">
        <f t="shared" si="49"/>
        <v>1.6505627143215889</v>
      </c>
      <c r="DA54">
        <f t="shared" si="49"/>
        <v>1.8532563796605848</v>
      </c>
      <c r="DB54">
        <f t="shared" si="49"/>
        <v>1.2141006689262352</v>
      </c>
      <c r="DC54">
        <f t="shared" si="49"/>
        <v>1.6589478182328872</v>
      </c>
      <c r="DD54">
        <f t="shared" si="49"/>
        <v>2.3380781406363682</v>
      </c>
      <c r="DE54">
        <f t="shared" si="49"/>
        <v>1.1384160542296469</v>
      </c>
      <c r="DG54">
        <f t="shared" si="2"/>
        <v>1.7318423120086774</v>
      </c>
    </row>
    <row r="55" spans="1:111" x14ac:dyDescent="0.2">
      <c r="A55" s="1" t="s">
        <v>150</v>
      </c>
      <c r="B55" s="1" t="s">
        <v>479</v>
      </c>
      <c r="C55" s="1">
        <v>0.26386410000000005</v>
      </c>
      <c r="D55" s="1">
        <v>0.1931563</v>
      </c>
      <c r="E55" s="1">
        <v>0.21084910000000001</v>
      </c>
      <c r="F55" s="1">
        <v>0.27902149999999992</v>
      </c>
      <c r="G55" s="1">
        <v>0.33650000000000002</v>
      </c>
      <c r="H55" s="1">
        <v>0.23449779999999998</v>
      </c>
      <c r="I55" s="1">
        <v>0.16841559999999997</v>
      </c>
      <c r="J55" s="1">
        <v>0.24363360000000006</v>
      </c>
      <c r="K55" s="1">
        <v>0.32855060000000003</v>
      </c>
      <c r="L55" s="1">
        <v>0.27661679999999994</v>
      </c>
      <c r="M55" s="1">
        <v>0.37180930000000001</v>
      </c>
      <c r="N55" s="1">
        <v>0.30012079999999997</v>
      </c>
      <c r="O55" s="1">
        <v>0.26680009999999998</v>
      </c>
      <c r="P55" s="1">
        <v>0.21453179999999999</v>
      </c>
      <c r="Q55" s="1">
        <v>0.26205030000000007</v>
      </c>
      <c r="R55" s="1">
        <v>0.28456569999999992</v>
      </c>
      <c r="S55" s="1">
        <v>0.26669949999999998</v>
      </c>
      <c r="T55" s="1">
        <v>0.21006199999999997</v>
      </c>
      <c r="U55" s="1">
        <v>0.30382040000000005</v>
      </c>
      <c r="V55" s="1">
        <v>0.25126770000000004</v>
      </c>
      <c r="W55" s="1">
        <v>0.18592029999999998</v>
      </c>
      <c r="X55" s="1">
        <v>0.23593280000000003</v>
      </c>
      <c r="Y55" s="1">
        <v>0.29549699999999995</v>
      </c>
      <c r="Z55" s="1">
        <v>0.2031849</v>
      </c>
      <c r="AA55" s="1">
        <v>0.21546769999999998</v>
      </c>
      <c r="AB55" s="1">
        <v>0.27270640000000002</v>
      </c>
      <c r="AC55" s="1">
        <v>0.26432489999999997</v>
      </c>
      <c r="AD55" s="1">
        <v>0.28115679999999993</v>
      </c>
      <c r="AE55" s="1">
        <v>0.21509309999999998</v>
      </c>
      <c r="AF55" s="1">
        <v>0.187421</v>
      </c>
      <c r="AG55" s="1">
        <v>0.15060000000000001</v>
      </c>
      <c r="AH55" s="1">
        <v>0.25637490000000002</v>
      </c>
      <c r="AI55" s="1">
        <v>0.21378149999999999</v>
      </c>
      <c r="AJ55" s="1">
        <v>0.29557420000000001</v>
      </c>
      <c r="AK55" s="1">
        <v>0.23177589999999998</v>
      </c>
      <c r="AL55" s="1">
        <v>0.26192359999999998</v>
      </c>
      <c r="AM55" s="1">
        <v>0.1843824</v>
      </c>
      <c r="AN55" s="1">
        <v>0.1997274</v>
      </c>
      <c r="AO55" s="1">
        <v>0.2962186</v>
      </c>
      <c r="AP55" s="1">
        <v>0.34353579999999995</v>
      </c>
      <c r="AQ55" s="1">
        <v>0.23875280000000004</v>
      </c>
      <c r="AR55" s="1">
        <v>0.2411335</v>
      </c>
      <c r="AS55" s="1">
        <v>0.31823800000000002</v>
      </c>
      <c r="AT55" s="1">
        <v>0.19058550000000002</v>
      </c>
      <c r="AU55" s="1">
        <v>0.19425730000000002</v>
      </c>
      <c r="AV55" s="1">
        <v>0.2217575</v>
      </c>
      <c r="AW55" s="1">
        <v>0.22885760000000005</v>
      </c>
      <c r="AX55" s="1">
        <v>0.28354170000000001</v>
      </c>
      <c r="AY55" s="1">
        <v>0.32379999999999998</v>
      </c>
      <c r="AZ55" s="1">
        <v>0.20969369999999998</v>
      </c>
      <c r="BD55" s="16">
        <v>7.8712824999999986E-2</v>
      </c>
      <c r="BF55" s="1" t="s">
        <v>150</v>
      </c>
      <c r="BG55" s="1" t="s">
        <v>479</v>
      </c>
      <c r="BH55">
        <f>C55/$BD$55</f>
        <v>3.3522377071334954</v>
      </c>
      <c r="BI55">
        <f t="shared" ref="BI55:DE55" si="50">D55/$BD$55</f>
        <v>2.4539368266861219</v>
      </c>
      <c r="BJ55">
        <f t="shared" si="50"/>
        <v>2.6787134116962523</v>
      </c>
      <c r="BK55">
        <f t="shared" si="50"/>
        <v>3.5448035310637112</v>
      </c>
      <c r="BL55">
        <f t="shared" si="50"/>
        <v>4.2750339604759464</v>
      </c>
      <c r="BM55">
        <f t="shared" si="50"/>
        <v>2.9791561921453082</v>
      </c>
      <c r="BN55">
        <f t="shared" si="50"/>
        <v>2.1396208305317463</v>
      </c>
      <c r="BO55">
        <f t="shared" si="50"/>
        <v>3.0952211409004837</v>
      </c>
      <c r="BP55">
        <f t="shared" si="50"/>
        <v>4.174041523728822</v>
      </c>
      <c r="BQ55">
        <f t="shared" si="50"/>
        <v>3.5142532363690413</v>
      </c>
      <c r="BR55">
        <f t="shared" si="50"/>
        <v>4.7236177840142322</v>
      </c>
      <c r="BS55">
        <f t="shared" si="50"/>
        <v>3.8128576886930436</v>
      </c>
      <c r="BT55">
        <f t="shared" si="50"/>
        <v>3.389537854854022</v>
      </c>
      <c r="BU55">
        <f t="shared" si="50"/>
        <v>2.72549994235374</v>
      </c>
      <c r="BV55">
        <f t="shared" si="50"/>
        <v>3.3291944482998814</v>
      </c>
      <c r="BW55">
        <f t="shared" si="50"/>
        <v>3.6152393209111726</v>
      </c>
      <c r="BX55">
        <f t="shared" si="50"/>
        <v>3.3882597912093746</v>
      </c>
      <c r="BY55">
        <f t="shared" si="50"/>
        <v>2.6687137705958337</v>
      </c>
      <c r="BZ55">
        <f t="shared" si="50"/>
        <v>3.8598589238793055</v>
      </c>
      <c r="CA55">
        <f t="shared" si="50"/>
        <v>3.1922078771788471</v>
      </c>
      <c r="CB55">
        <f t="shared" si="50"/>
        <v>2.3620077160234056</v>
      </c>
      <c r="CC55">
        <f t="shared" si="50"/>
        <v>2.9973870204760162</v>
      </c>
      <c r="CD55">
        <f t="shared" si="50"/>
        <v>3.7541150377972077</v>
      </c>
      <c r="CE55">
        <f t="shared" si="50"/>
        <v>2.5813442726772928</v>
      </c>
      <c r="CF55">
        <f t="shared" si="50"/>
        <v>2.7373899996601572</v>
      </c>
      <c r="CG55">
        <f t="shared" si="50"/>
        <v>3.4645739115576153</v>
      </c>
      <c r="CH55">
        <f t="shared" si="50"/>
        <v>3.3580918992552995</v>
      </c>
      <c r="CI55">
        <f t="shared" si="50"/>
        <v>3.5719312577080036</v>
      </c>
      <c r="CJ55">
        <f t="shared" si="50"/>
        <v>2.7326309276791934</v>
      </c>
      <c r="CK55">
        <f t="shared" si="50"/>
        <v>2.3810732240902297</v>
      </c>
      <c r="CL55">
        <f t="shared" si="50"/>
        <v>1.9132841439752675</v>
      </c>
      <c r="CM55">
        <f t="shared" si="50"/>
        <v>3.2570918398621833</v>
      </c>
      <c r="CN55">
        <f t="shared" si="50"/>
        <v>2.7159678235408276</v>
      </c>
      <c r="CO55">
        <f t="shared" si="50"/>
        <v>3.7550958182481704</v>
      </c>
      <c r="CP55">
        <f t="shared" si="50"/>
        <v>2.9445760586029026</v>
      </c>
      <c r="CQ55">
        <f t="shared" si="50"/>
        <v>3.3275847995545837</v>
      </c>
      <c r="CR55">
        <f t="shared" si="50"/>
        <v>2.3424696039050819</v>
      </c>
      <c r="CS55">
        <f t="shared" si="50"/>
        <v>2.5374187751487769</v>
      </c>
      <c r="CT55">
        <f t="shared" si="50"/>
        <v>3.763282540043507</v>
      </c>
      <c r="CU55">
        <f t="shared" si="50"/>
        <v>4.3644196482593527</v>
      </c>
      <c r="CV55">
        <f t="shared" si="50"/>
        <v>3.0332134566381028</v>
      </c>
      <c r="CW55">
        <f t="shared" si="50"/>
        <v>3.0634588454930953</v>
      </c>
      <c r="CX55">
        <f t="shared" si="50"/>
        <v>4.0430260253014687</v>
      </c>
      <c r="CY55">
        <f t="shared" si="50"/>
        <v>2.4212763294926849</v>
      </c>
      <c r="CZ55">
        <f t="shared" si="50"/>
        <v>2.4679243820813199</v>
      </c>
      <c r="DA55">
        <f t="shared" si="50"/>
        <v>2.8172981975935945</v>
      </c>
      <c r="DB55">
        <f t="shared" si="50"/>
        <v>2.9075007789391383</v>
      </c>
      <c r="DC55">
        <f t="shared" si="50"/>
        <v>3.602230005084941</v>
      </c>
      <c r="DD55">
        <f t="shared" si="50"/>
        <v>4.1136879536466902</v>
      </c>
      <c r="DE55">
        <f t="shared" si="50"/>
        <v>2.6640347363977854</v>
      </c>
      <c r="DG55">
        <f t="shared" si="2"/>
        <v>3.1781478558290859</v>
      </c>
    </row>
    <row r="56" spans="1:111" x14ac:dyDescent="0.2">
      <c r="A56" s="1" t="s">
        <v>152</v>
      </c>
      <c r="B56" s="1" t="s">
        <v>480</v>
      </c>
      <c r="C56" s="1">
        <v>0.26110849999999997</v>
      </c>
      <c r="D56" s="1">
        <v>0.17411780000000002</v>
      </c>
      <c r="E56" s="1">
        <v>0.29526560000000002</v>
      </c>
      <c r="F56" s="1">
        <v>0.24137989999999998</v>
      </c>
      <c r="G56" s="1">
        <v>0.18049999999999999</v>
      </c>
      <c r="H56" s="1">
        <v>0.18171789999999999</v>
      </c>
      <c r="I56" s="1">
        <v>0.15723100000000001</v>
      </c>
      <c r="J56" s="1">
        <v>0.21018200000000004</v>
      </c>
      <c r="K56" s="1">
        <v>0.2782924</v>
      </c>
      <c r="L56" s="1">
        <v>0.20298860000000002</v>
      </c>
      <c r="M56" s="1">
        <v>0.32195820000000003</v>
      </c>
      <c r="N56" s="1">
        <v>0.25995840000000003</v>
      </c>
      <c r="O56" s="1">
        <v>0.24919059999999998</v>
      </c>
      <c r="P56" s="1">
        <v>0.19086190000000003</v>
      </c>
      <c r="Q56" s="1">
        <v>0.24137840000000005</v>
      </c>
      <c r="R56" s="1">
        <v>0.20775279999999996</v>
      </c>
      <c r="S56" s="1">
        <v>0.28597779999999995</v>
      </c>
      <c r="T56" s="1">
        <v>0.16156919999999997</v>
      </c>
      <c r="U56" s="1">
        <v>0.25591949999999997</v>
      </c>
      <c r="V56" s="1">
        <v>0.25555300000000003</v>
      </c>
      <c r="W56" s="1">
        <v>0.1603252</v>
      </c>
      <c r="X56" s="1">
        <v>0.22387799999999999</v>
      </c>
      <c r="Y56" s="1">
        <v>0.29738730000000002</v>
      </c>
      <c r="Z56" s="1">
        <v>0.20417409999999997</v>
      </c>
      <c r="AA56" s="1">
        <v>0.156251</v>
      </c>
      <c r="AB56" s="1">
        <v>0.24077019999999999</v>
      </c>
      <c r="AC56" s="1">
        <v>0.25740980000000002</v>
      </c>
      <c r="AD56" s="1">
        <v>0.22608209999999995</v>
      </c>
      <c r="AE56" s="1">
        <v>0.20734839999999999</v>
      </c>
      <c r="AF56" s="1">
        <v>0.1407794</v>
      </c>
      <c r="AG56" s="1">
        <v>0.12870000000000001</v>
      </c>
      <c r="AH56" s="1">
        <v>0.22918060000000001</v>
      </c>
      <c r="AI56" s="1">
        <v>0.20424070000000003</v>
      </c>
      <c r="AJ56" s="1">
        <v>0.27690330000000002</v>
      </c>
      <c r="AK56" s="1">
        <v>0.2127869</v>
      </c>
      <c r="AL56" s="1">
        <v>0.1966871</v>
      </c>
      <c r="AM56" s="1">
        <v>0.1464511</v>
      </c>
      <c r="AN56" s="1">
        <v>0.16986340000000003</v>
      </c>
      <c r="AO56" s="1">
        <v>0.24565300000000007</v>
      </c>
      <c r="AP56" s="1">
        <v>0.23307929999999999</v>
      </c>
      <c r="AQ56" s="1">
        <v>0.18231939999999996</v>
      </c>
      <c r="AR56" s="1">
        <v>0.23073759999999999</v>
      </c>
      <c r="AS56" s="1">
        <v>0.25519399999999998</v>
      </c>
      <c r="AT56" s="1">
        <v>0.17155110000000001</v>
      </c>
      <c r="AU56" s="1">
        <v>0.15782449999999998</v>
      </c>
      <c r="AV56" s="1">
        <v>0.20451160000000002</v>
      </c>
      <c r="AW56" s="1">
        <v>0.22060080000000004</v>
      </c>
      <c r="AX56" s="1">
        <v>0.22989959999999998</v>
      </c>
      <c r="AY56" s="1">
        <v>0.1905</v>
      </c>
      <c r="AZ56" s="1">
        <v>0.16280259999999996</v>
      </c>
      <c r="BD56" s="16">
        <v>5.7676075000000014E-2</v>
      </c>
      <c r="BF56" s="1" t="s">
        <v>152</v>
      </c>
      <c r="BG56" s="1" t="s">
        <v>480</v>
      </c>
      <c r="BH56">
        <f>C56/$BD$56</f>
        <v>4.5271544570257234</v>
      </c>
      <c r="BI56">
        <f t="shared" ref="BI56:DE56" si="51">D56/$BD$56</f>
        <v>3.0188912820437239</v>
      </c>
      <c r="BJ56">
        <f t="shared" si="51"/>
        <v>5.1193774888461103</v>
      </c>
      <c r="BK56">
        <f t="shared" si="51"/>
        <v>4.1850958131252849</v>
      </c>
      <c r="BL56">
        <f t="shared" si="51"/>
        <v>3.1295472169352707</v>
      </c>
      <c r="BM56">
        <f t="shared" si="51"/>
        <v>3.1506634249990131</v>
      </c>
      <c r="BN56">
        <f t="shared" si="51"/>
        <v>2.726104368232408</v>
      </c>
      <c r="BO56">
        <f t="shared" si="51"/>
        <v>3.64418001745091</v>
      </c>
      <c r="BP56">
        <f t="shared" si="51"/>
        <v>4.8250925535414799</v>
      </c>
      <c r="BQ56">
        <f t="shared" si="51"/>
        <v>3.5194593252054682</v>
      </c>
      <c r="BR56">
        <f t="shared" si="51"/>
        <v>5.582179439221548</v>
      </c>
      <c r="BS56">
        <f t="shared" si="51"/>
        <v>4.5072137797171523</v>
      </c>
      <c r="BT56">
        <f t="shared" si="51"/>
        <v>4.3205193834705282</v>
      </c>
      <c r="BU56">
        <f t="shared" si="51"/>
        <v>3.3092040330414298</v>
      </c>
      <c r="BV56">
        <f t="shared" si="51"/>
        <v>4.1850698058076938</v>
      </c>
      <c r="BW56">
        <f t="shared" si="51"/>
        <v>3.6020620335208302</v>
      </c>
      <c r="BX56">
        <f t="shared" si="51"/>
        <v>4.9583436459571821</v>
      </c>
      <c r="BY56">
        <f t="shared" si="51"/>
        <v>2.8013209983515681</v>
      </c>
      <c r="BZ56">
        <f t="shared" si="51"/>
        <v>4.4371864763682325</v>
      </c>
      <c r="CA56">
        <f t="shared" si="51"/>
        <v>4.4308320217698585</v>
      </c>
      <c r="CB56">
        <f t="shared" si="51"/>
        <v>2.7797522629617215</v>
      </c>
      <c r="CC56">
        <f t="shared" si="51"/>
        <v>3.8816441652799698</v>
      </c>
      <c r="CD56">
        <f t="shared" si="51"/>
        <v>5.1561639726697761</v>
      </c>
      <c r="CE56">
        <f t="shared" si="51"/>
        <v>3.5400137752092165</v>
      </c>
      <c r="CF56">
        <f t="shared" si="51"/>
        <v>2.7091129207387978</v>
      </c>
      <c r="CG56">
        <f t="shared" si="51"/>
        <v>4.1745247054346182</v>
      </c>
      <c r="CH56">
        <f t="shared" si="51"/>
        <v>4.4630256133067299</v>
      </c>
      <c r="CI56">
        <f t="shared" si="51"/>
        <v>3.9198593177500358</v>
      </c>
      <c r="CJ56">
        <f t="shared" si="51"/>
        <v>3.5950504606979572</v>
      </c>
      <c r="CK56">
        <f t="shared" si="51"/>
        <v>2.4408630441651926</v>
      </c>
      <c r="CL56">
        <f t="shared" si="51"/>
        <v>2.2314278494158968</v>
      </c>
      <c r="CM56">
        <f t="shared" si="51"/>
        <v>3.9735817667897817</v>
      </c>
      <c r="CN56">
        <f t="shared" si="51"/>
        <v>3.5411685001103139</v>
      </c>
      <c r="CO56">
        <f t="shared" si="51"/>
        <v>4.8010080436298752</v>
      </c>
      <c r="CP56">
        <f t="shared" si="51"/>
        <v>3.6893443251816276</v>
      </c>
      <c r="CQ56">
        <f t="shared" si="51"/>
        <v>3.410202584000384</v>
      </c>
      <c r="CR56">
        <f t="shared" si="51"/>
        <v>2.5392001796238728</v>
      </c>
      <c r="CS56">
        <f t="shared" si="51"/>
        <v>2.945127594067384</v>
      </c>
      <c r="CT56">
        <f t="shared" si="51"/>
        <v>4.2591837256609439</v>
      </c>
      <c r="CU56">
        <f t="shared" si="51"/>
        <v>4.0411782528544107</v>
      </c>
      <c r="CV56">
        <f t="shared" si="51"/>
        <v>3.1610923593535087</v>
      </c>
      <c r="CW56">
        <f t="shared" si="51"/>
        <v>4.0005773624505467</v>
      </c>
      <c r="CX56">
        <f t="shared" si="51"/>
        <v>4.4246076037594433</v>
      </c>
      <c r="CY56">
        <f t="shared" si="51"/>
        <v>2.9743892940010217</v>
      </c>
      <c r="CZ56">
        <f t="shared" si="51"/>
        <v>2.7363945968930783</v>
      </c>
      <c r="DA56">
        <f t="shared" si="51"/>
        <v>3.5458654216674761</v>
      </c>
      <c r="DB56">
        <f t="shared" si="51"/>
        <v>3.8248233778044014</v>
      </c>
      <c r="DC56">
        <f t="shared" si="51"/>
        <v>3.9860479410223375</v>
      </c>
      <c r="DD56">
        <f t="shared" si="51"/>
        <v>3.3029293342170036</v>
      </c>
      <c r="DE56">
        <f t="shared" si="51"/>
        <v>2.8227059486970969</v>
      </c>
      <c r="DG56">
        <f t="shared" si="2"/>
        <v>3.7370072772809171</v>
      </c>
    </row>
    <row r="57" spans="1:111" x14ac:dyDescent="0.2">
      <c r="A57" s="1" t="s">
        <v>154</v>
      </c>
      <c r="B57" s="1" t="s">
        <v>481</v>
      </c>
      <c r="C57" s="1">
        <v>0.26091859999999995</v>
      </c>
      <c r="D57" s="1">
        <v>0.19886409999999999</v>
      </c>
      <c r="E57" s="1">
        <v>0.21633449999999999</v>
      </c>
      <c r="F57" s="1">
        <v>0.32684469999999999</v>
      </c>
      <c r="G57" s="1">
        <v>0.1701</v>
      </c>
      <c r="H57" s="1">
        <v>0.2164142</v>
      </c>
      <c r="I57" s="1">
        <v>0.19662600000000002</v>
      </c>
      <c r="J57" s="1">
        <v>0.23558079999999998</v>
      </c>
      <c r="K57" s="1">
        <v>0.29596300000000003</v>
      </c>
      <c r="L57" s="1">
        <v>0.20130710000000002</v>
      </c>
      <c r="M57" s="1">
        <v>0.43208030000000003</v>
      </c>
      <c r="N57" s="1">
        <v>0.29265670000000005</v>
      </c>
      <c r="O57" s="1">
        <v>0.22937249999999998</v>
      </c>
      <c r="P57" s="1">
        <v>0.21131809999999995</v>
      </c>
      <c r="Q57" s="1">
        <v>0.26530120000000001</v>
      </c>
      <c r="R57" s="1">
        <v>0.26800630000000003</v>
      </c>
      <c r="S57" s="1">
        <v>0.26929219999999998</v>
      </c>
      <c r="T57" s="1">
        <v>0.24631559999999997</v>
      </c>
      <c r="U57" s="1">
        <v>0.2841919</v>
      </c>
      <c r="V57" s="1">
        <v>0.30270059999999999</v>
      </c>
      <c r="W57" s="1">
        <v>0.19600060000000002</v>
      </c>
      <c r="X57" s="1">
        <v>0.22162400000000002</v>
      </c>
      <c r="Y57" s="1">
        <v>0.35982149999999996</v>
      </c>
      <c r="Z57" s="1">
        <v>0.20985100000000001</v>
      </c>
      <c r="AA57" s="1">
        <v>0.18560759999999998</v>
      </c>
      <c r="AB57" s="1">
        <v>0.27240420000000004</v>
      </c>
      <c r="AC57" s="1">
        <v>0.2979002</v>
      </c>
      <c r="AD57" s="1">
        <v>0.2620692</v>
      </c>
      <c r="AE57" s="1">
        <v>0.21893509999999999</v>
      </c>
      <c r="AF57" s="1">
        <v>0.18528290000000003</v>
      </c>
      <c r="AG57" s="1">
        <v>0.13220000000000001</v>
      </c>
      <c r="AH57" s="1">
        <v>0.24149309999999996</v>
      </c>
      <c r="AI57" s="1">
        <v>0.19881369999999998</v>
      </c>
      <c r="AJ57" s="1">
        <v>0.28182050000000003</v>
      </c>
      <c r="AK57" s="1">
        <v>0.21949369999999996</v>
      </c>
      <c r="AL57" s="1">
        <v>0.23104079999999999</v>
      </c>
      <c r="AM57" s="1">
        <v>0.1840909</v>
      </c>
      <c r="AN57" s="1">
        <v>0.1753971</v>
      </c>
      <c r="AO57" s="1">
        <v>0.31094910000000003</v>
      </c>
      <c r="AP57" s="1">
        <v>0.32067010000000001</v>
      </c>
      <c r="AQ57" s="1">
        <v>0.24242799999999998</v>
      </c>
      <c r="AR57" s="1">
        <v>0.2866611</v>
      </c>
      <c r="AS57" s="1">
        <v>0.32284980000000002</v>
      </c>
      <c r="AT57" s="1">
        <v>0.19498840000000001</v>
      </c>
      <c r="AU57" s="1">
        <v>0.21708470000000002</v>
      </c>
      <c r="AV57" s="1">
        <v>0.2270469</v>
      </c>
      <c r="AW57" s="1">
        <v>0.22633039999999999</v>
      </c>
      <c r="AX57" s="1">
        <v>0.28126050000000002</v>
      </c>
      <c r="AY57" s="1">
        <v>0.2167</v>
      </c>
      <c r="AZ57" s="1">
        <v>0.21228800000000003</v>
      </c>
      <c r="BD57" s="16">
        <v>8.7627375000000007E-2</v>
      </c>
      <c r="BF57" s="1" t="s">
        <v>154</v>
      </c>
      <c r="BG57" s="1" t="s">
        <v>481</v>
      </c>
      <c r="BH57">
        <f>C57/$BD$57</f>
        <v>2.9775923334460255</v>
      </c>
      <c r="BI57">
        <f t="shared" ref="BI57:DE57" si="52">D57/$BD$57</f>
        <v>2.2694289313128455</v>
      </c>
      <c r="BJ57">
        <f t="shared" si="52"/>
        <v>2.4688004176776945</v>
      </c>
      <c r="BK57">
        <f t="shared" si="52"/>
        <v>3.7299382755674237</v>
      </c>
      <c r="BL57">
        <f t="shared" si="52"/>
        <v>1.9411742049787521</v>
      </c>
      <c r="BM57">
        <f t="shared" si="52"/>
        <v>2.4697099508001923</v>
      </c>
      <c r="BN57">
        <f t="shared" si="52"/>
        <v>2.2438878261502184</v>
      </c>
      <c r="BO57">
        <f t="shared" si="52"/>
        <v>2.6884384018122187</v>
      </c>
      <c r="BP57">
        <f t="shared" si="52"/>
        <v>3.377517585115382</v>
      </c>
      <c r="BQ57">
        <f t="shared" si="52"/>
        <v>2.297308346849372</v>
      </c>
      <c r="BR57">
        <f t="shared" si="52"/>
        <v>4.9308826151644958</v>
      </c>
      <c r="BS57">
        <f t="shared" si="52"/>
        <v>3.3397862254803368</v>
      </c>
      <c r="BT57">
        <f t="shared" si="52"/>
        <v>2.6175895375161011</v>
      </c>
      <c r="BU57">
        <f t="shared" si="52"/>
        <v>2.4115534671670802</v>
      </c>
      <c r="BV57">
        <f t="shared" si="52"/>
        <v>3.0276063844203938</v>
      </c>
      <c r="BW57">
        <f t="shared" si="52"/>
        <v>3.0584768743785831</v>
      </c>
      <c r="BX57">
        <f t="shared" si="52"/>
        <v>3.0731515122985251</v>
      </c>
      <c r="BY57">
        <f t="shared" si="52"/>
        <v>2.8109434979651047</v>
      </c>
      <c r="BZ57">
        <f t="shared" si="52"/>
        <v>3.2431862759782542</v>
      </c>
      <c r="CA57">
        <f t="shared" si="52"/>
        <v>3.4544067992450986</v>
      </c>
      <c r="CB57">
        <f t="shared" si="52"/>
        <v>2.236750787068539</v>
      </c>
      <c r="CC57">
        <f t="shared" si="52"/>
        <v>2.5291639741576191</v>
      </c>
      <c r="CD57">
        <f t="shared" si="52"/>
        <v>4.1062681610626806</v>
      </c>
      <c r="CE57">
        <f t="shared" si="52"/>
        <v>2.3948109822986252</v>
      </c>
      <c r="CF57">
        <f t="shared" si="52"/>
        <v>2.1181462984598132</v>
      </c>
      <c r="CG57">
        <f t="shared" si="52"/>
        <v>3.108665528323769</v>
      </c>
      <c r="CH57">
        <f t="shared" si="52"/>
        <v>3.3996248318519182</v>
      </c>
      <c r="CI57">
        <f t="shared" si="52"/>
        <v>2.9907229333299097</v>
      </c>
      <c r="CJ57">
        <f t="shared" si="52"/>
        <v>2.4984783579332368</v>
      </c>
      <c r="CK57">
        <f t="shared" si="52"/>
        <v>2.1144408354124495</v>
      </c>
      <c r="CL57">
        <f t="shared" si="52"/>
        <v>1.5086609635402179</v>
      </c>
      <c r="CM57">
        <f t="shared" si="52"/>
        <v>2.7559093262807419</v>
      </c>
      <c r="CN57">
        <f t="shared" si="52"/>
        <v>2.2688537685854446</v>
      </c>
      <c r="CO57">
        <f t="shared" si="52"/>
        <v>3.2161239566973223</v>
      </c>
      <c r="CP57">
        <f t="shared" si="52"/>
        <v>2.5048530781619323</v>
      </c>
      <c r="CQ57">
        <f t="shared" si="52"/>
        <v>2.6366281085106107</v>
      </c>
      <c r="CR57">
        <f t="shared" si="52"/>
        <v>2.1008377804310578</v>
      </c>
      <c r="CS57">
        <f t="shared" si="52"/>
        <v>2.0016244923461417</v>
      </c>
      <c r="CT57">
        <f t="shared" si="52"/>
        <v>3.5485383420420846</v>
      </c>
      <c r="CU57">
        <f t="shared" si="52"/>
        <v>3.6594739942854613</v>
      </c>
      <c r="CV57">
        <f t="shared" si="52"/>
        <v>2.7665783666348553</v>
      </c>
      <c r="CW57">
        <f t="shared" si="52"/>
        <v>3.2713646848373581</v>
      </c>
      <c r="CX57">
        <f t="shared" si="52"/>
        <v>3.684348641049672</v>
      </c>
      <c r="CY57">
        <f t="shared" si="52"/>
        <v>2.225199602293233</v>
      </c>
      <c r="CZ57">
        <f t="shared" si="52"/>
        <v>2.4773616692272249</v>
      </c>
      <c r="DA57">
        <f t="shared" si="52"/>
        <v>2.5910498859517359</v>
      </c>
      <c r="DB57">
        <f t="shared" si="52"/>
        <v>2.5828732174163607</v>
      </c>
      <c r="DC57">
        <f t="shared" si="52"/>
        <v>3.2097332597261987</v>
      </c>
      <c r="DD57">
        <f t="shared" si="52"/>
        <v>2.4729714886472407</v>
      </c>
      <c r="DE57">
        <f t="shared" si="52"/>
        <v>2.4226219260818893</v>
      </c>
      <c r="DG57">
        <f t="shared" si="2"/>
        <v>2.7966811741193887</v>
      </c>
    </row>
    <row r="58" spans="1:111" x14ac:dyDescent="0.2">
      <c r="A58" s="1" t="s">
        <v>156</v>
      </c>
      <c r="B58" s="1" t="s">
        <v>482</v>
      </c>
      <c r="C58" s="1">
        <v>0.25728569999999995</v>
      </c>
      <c r="D58" s="1">
        <v>0.15444590000000002</v>
      </c>
      <c r="E58" s="1">
        <v>0.1973586</v>
      </c>
      <c r="F58" s="1">
        <v>0.23834130000000001</v>
      </c>
      <c r="G58" s="1">
        <v>0.18640000000000001</v>
      </c>
      <c r="H58" s="1">
        <v>0.2120088</v>
      </c>
      <c r="I58" s="1">
        <v>0.16943279999999997</v>
      </c>
      <c r="J58" s="1">
        <v>0.24052359999999995</v>
      </c>
      <c r="K58" s="1">
        <v>0.2831264</v>
      </c>
      <c r="L58" s="1">
        <v>0.26787329999999998</v>
      </c>
      <c r="M58" s="1">
        <v>0.41969499999999998</v>
      </c>
      <c r="N58" s="1">
        <v>0.27745870000000006</v>
      </c>
      <c r="O58" s="1">
        <v>0.24913879999999999</v>
      </c>
      <c r="P58" s="1">
        <v>0.2024881</v>
      </c>
      <c r="Q58" s="1">
        <v>0.24294749999999993</v>
      </c>
      <c r="R58" s="1">
        <v>0.2294784</v>
      </c>
      <c r="S58" s="1">
        <v>0.2581659</v>
      </c>
      <c r="T58" s="1">
        <v>0.20612450000000004</v>
      </c>
      <c r="U58" s="1">
        <v>0.27867750000000002</v>
      </c>
      <c r="V58" s="1">
        <v>0.27955579999999997</v>
      </c>
      <c r="W58" s="1">
        <v>0.1937788</v>
      </c>
      <c r="X58" s="1">
        <v>0.20261710000000002</v>
      </c>
      <c r="Y58" s="1">
        <v>0.29383860000000001</v>
      </c>
      <c r="Z58" s="1">
        <v>0.29865519999999995</v>
      </c>
      <c r="AA58" s="1">
        <v>0.19063149999999998</v>
      </c>
      <c r="AB58" s="1">
        <v>0.26524849999999994</v>
      </c>
      <c r="AC58" s="1">
        <v>0.29396729999999993</v>
      </c>
      <c r="AD58" s="1">
        <v>0.24940500000000004</v>
      </c>
      <c r="AE58" s="1">
        <v>0.21704210000000002</v>
      </c>
      <c r="AF58" s="1">
        <v>0.18225849999999999</v>
      </c>
      <c r="AG58" s="1">
        <v>0.1331</v>
      </c>
      <c r="AH58" s="1">
        <v>0.23010619999999998</v>
      </c>
      <c r="AI58" s="1">
        <v>0.19708349999999997</v>
      </c>
      <c r="AJ58" s="1">
        <v>0.2928461</v>
      </c>
      <c r="AK58" s="1">
        <v>0.23848249999999999</v>
      </c>
      <c r="AL58" s="1">
        <v>0.25246019999999997</v>
      </c>
      <c r="AM58" s="1">
        <v>0.18694360000000002</v>
      </c>
      <c r="AN58" s="1">
        <v>0.22841019999999995</v>
      </c>
      <c r="AO58" s="1">
        <v>0.27152900000000002</v>
      </c>
      <c r="AP58" s="1">
        <v>0.26714290000000007</v>
      </c>
      <c r="AQ58" s="1">
        <v>0.21682469999999998</v>
      </c>
      <c r="AR58" s="1">
        <v>0.28812679999999996</v>
      </c>
      <c r="AS58" s="1">
        <v>0.35100110000000001</v>
      </c>
      <c r="AT58" s="1">
        <v>0.19873529999999998</v>
      </c>
      <c r="AU58" s="1">
        <v>0.22848800000000002</v>
      </c>
      <c r="AV58" s="1">
        <v>0.20616489999999998</v>
      </c>
      <c r="AW58" s="1">
        <v>0.23143269999999999</v>
      </c>
      <c r="AX58" s="1">
        <v>0.27920350000000005</v>
      </c>
      <c r="AY58" s="1">
        <v>0.31140000000000001</v>
      </c>
      <c r="AZ58" s="1">
        <v>0.20704559999999997</v>
      </c>
      <c r="BD58" s="16">
        <v>9.191365E-2</v>
      </c>
      <c r="BF58" s="1" t="s">
        <v>156</v>
      </c>
      <c r="BG58" s="1" t="s">
        <v>482</v>
      </c>
      <c r="BH58">
        <f>C58/$BD$58</f>
        <v>2.7992109985839964</v>
      </c>
      <c r="BI58">
        <f t="shared" ref="BI58:DE58" si="53">D58/$BD$58</f>
        <v>1.6803369249289961</v>
      </c>
      <c r="BJ58">
        <f t="shared" si="53"/>
        <v>2.1472175242741423</v>
      </c>
      <c r="BK58">
        <f t="shared" si="53"/>
        <v>2.5931001543296346</v>
      </c>
      <c r="BL58">
        <f t="shared" si="53"/>
        <v>2.027990401860877</v>
      </c>
      <c r="BM58">
        <f t="shared" si="53"/>
        <v>2.3066084308478665</v>
      </c>
      <c r="BN58">
        <f t="shared" si="53"/>
        <v>1.8433910523627335</v>
      </c>
      <c r="BO58">
        <f t="shared" si="53"/>
        <v>2.6168430913145104</v>
      </c>
      <c r="BP58">
        <f t="shared" si="53"/>
        <v>3.0803520478187951</v>
      </c>
      <c r="BQ58">
        <f t="shared" si="53"/>
        <v>2.9144017237918414</v>
      </c>
      <c r="BR58">
        <f t="shared" si="53"/>
        <v>4.566187938353008</v>
      </c>
      <c r="BS58">
        <f t="shared" si="53"/>
        <v>3.0186887366566344</v>
      </c>
      <c r="BT58">
        <f t="shared" si="53"/>
        <v>2.7105745446949392</v>
      </c>
      <c r="BU58">
        <f t="shared" si="53"/>
        <v>2.2030253395442352</v>
      </c>
      <c r="BV58">
        <f t="shared" si="53"/>
        <v>2.6432145823824853</v>
      </c>
      <c r="BW58">
        <f t="shared" si="53"/>
        <v>2.4966737802274199</v>
      </c>
      <c r="BX58">
        <f t="shared" si="53"/>
        <v>2.8087873781532995</v>
      </c>
      <c r="BY58">
        <f t="shared" si="53"/>
        <v>2.2425885600234574</v>
      </c>
      <c r="BZ58">
        <f t="shared" si="53"/>
        <v>3.0319490086619347</v>
      </c>
      <c r="CA58">
        <f t="shared" si="53"/>
        <v>3.0415047166552518</v>
      </c>
      <c r="CB58">
        <f t="shared" si="53"/>
        <v>2.1082700991637258</v>
      </c>
      <c r="CC58">
        <f t="shared" si="53"/>
        <v>2.2044288307558237</v>
      </c>
      <c r="CD58">
        <f t="shared" si="53"/>
        <v>3.1968983932201582</v>
      </c>
      <c r="CE58">
        <f t="shared" si="53"/>
        <v>3.2493019263188869</v>
      </c>
      <c r="CF58">
        <f t="shared" si="53"/>
        <v>2.0740281775340224</v>
      </c>
      <c r="CG58">
        <f t="shared" si="53"/>
        <v>2.8858444855579117</v>
      </c>
      <c r="CH58">
        <f t="shared" si="53"/>
        <v>3.1982986204986954</v>
      </c>
      <c r="CI58">
        <f t="shared" si="53"/>
        <v>2.7134707412881554</v>
      </c>
      <c r="CJ58">
        <f t="shared" si="53"/>
        <v>2.3613696115865275</v>
      </c>
      <c r="CK58">
        <f t="shared" si="53"/>
        <v>1.9829318061027932</v>
      </c>
      <c r="CL58">
        <f t="shared" si="53"/>
        <v>1.44809829660774</v>
      </c>
      <c r="CM58">
        <f t="shared" si="53"/>
        <v>2.5035041041238162</v>
      </c>
      <c r="CN58">
        <f t="shared" si="53"/>
        <v>2.1442244976671034</v>
      </c>
      <c r="CO58">
        <f t="shared" si="53"/>
        <v>3.186100214712396</v>
      </c>
      <c r="CP58">
        <f t="shared" si="53"/>
        <v>2.5946363788185973</v>
      </c>
      <c r="CQ58">
        <f t="shared" si="53"/>
        <v>2.746710635471445</v>
      </c>
      <c r="CR58">
        <f t="shared" si="53"/>
        <v>2.0339046485478494</v>
      </c>
      <c r="CS58">
        <f t="shared" si="53"/>
        <v>2.485052002613322</v>
      </c>
      <c r="CT58">
        <f t="shared" si="53"/>
        <v>2.9541749239639601</v>
      </c>
      <c r="CU58">
        <f t="shared" si="53"/>
        <v>2.9064551347922758</v>
      </c>
      <c r="CV58">
        <f t="shared" si="53"/>
        <v>2.3590043481028116</v>
      </c>
      <c r="CW58">
        <f t="shared" si="53"/>
        <v>3.1347552838996164</v>
      </c>
      <c r="CX58">
        <f t="shared" si="53"/>
        <v>3.8188136364946885</v>
      </c>
      <c r="CY58">
        <f t="shared" si="53"/>
        <v>2.1621957130415339</v>
      </c>
      <c r="CZ58">
        <f t="shared" si="53"/>
        <v>2.4858984492510094</v>
      </c>
      <c r="DA58">
        <f t="shared" si="53"/>
        <v>2.2430281030075507</v>
      </c>
      <c r="DB58">
        <f t="shared" si="53"/>
        <v>2.5179361280941404</v>
      </c>
      <c r="DC58">
        <f t="shared" si="53"/>
        <v>3.0376717712766279</v>
      </c>
      <c r="DD58">
        <f t="shared" si="53"/>
        <v>3.3879625061130749</v>
      </c>
      <c r="DE58">
        <f t="shared" si="53"/>
        <v>2.25260992246527</v>
      </c>
      <c r="DG58">
        <f t="shared" si="2"/>
        <v>2.6230045265311519</v>
      </c>
    </row>
    <row r="59" spans="1:111" x14ac:dyDescent="0.2">
      <c r="A59" s="1" t="s">
        <v>158</v>
      </c>
      <c r="B59" s="1" t="s">
        <v>483</v>
      </c>
      <c r="C59" s="1">
        <v>0.24883709999999998</v>
      </c>
      <c r="D59" s="1">
        <v>0.13918780000000003</v>
      </c>
      <c r="E59" s="1">
        <v>0.18192710000000001</v>
      </c>
      <c r="F59" s="1">
        <v>0.31701999999999997</v>
      </c>
      <c r="G59" s="1">
        <v>0.16589999999999999</v>
      </c>
      <c r="H59" s="1">
        <v>0.16004139999999997</v>
      </c>
      <c r="I59" s="1">
        <v>0.15895739999999997</v>
      </c>
      <c r="J59" s="1">
        <v>0.20397340000000003</v>
      </c>
      <c r="K59" s="1">
        <v>0.23471339999999996</v>
      </c>
      <c r="L59" s="1">
        <v>0.18364549999999999</v>
      </c>
      <c r="M59" s="1">
        <v>0.30087280000000005</v>
      </c>
      <c r="N59" s="1">
        <v>0.26332919999999993</v>
      </c>
      <c r="O59" s="1">
        <v>0.21386169999999999</v>
      </c>
      <c r="P59" s="1">
        <v>0.17972379999999999</v>
      </c>
      <c r="Q59" s="1">
        <v>0.23195379999999999</v>
      </c>
      <c r="R59" s="1">
        <v>0.2028104</v>
      </c>
      <c r="S59" s="1">
        <v>0.21041739999999998</v>
      </c>
      <c r="T59" s="1">
        <v>0.16873440000000001</v>
      </c>
      <c r="U59" s="1">
        <v>0.2339812</v>
      </c>
      <c r="V59" s="1">
        <v>0.27188170000000006</v>
      </c>
      <c r="W59" s="1">
        <v>0.1820466</v>
      </c>
      <c r="X59" s="1">
        <v>0.17588620000000002</v>
      </c>
      <c r="Y59" s="1">
        <v>0.23992699999999995</v>
      </c>
      <c r="Z59" s="1">
        <v>0.25217409999999996</v>
      </c>
      <c r="AA59" s="1">
        <v>0.16847310000000001</v>
      </c>
      <c r="AB59" s="1">
        <v>0.21602840000000001</v>
      </c>
      <c r="AC59" s="1">
        <v>0.27471629999999997</v>
      </c>
      <c r="AD59" s="1">
        <v>0.20216460000000003</v>
      </c>
      <c r="AE59" s="1">
        <v>0.18398759999999997</v>
      </c>
      <c r="AF59" s="1">
        <v>0.21217279999999999</v>
      </c>
      <c r="AG59" s="1">
        <v>0.129</v>
      </c>
      <c r="AH59" s="1">
        <v>0.21622049999999998</v>
      </c>
      <c r="AI59" s="1">
        <v>0.1705238</v>
      </c>
      <c r="AJ59" s="1">
        <v>0.26937020000000006</v>
      </c>
      <c r="AK59" s="1">
        <v>0.1985865</v>
      </c>
      <c r="AL59" s="1">
        <v>0.23407100000000003</v>
      </c>
      <c r="AM59" s="1">
        <v>0.1551496</v>
      </c>
      <c r="AN59" s="1">
        <v>0.14019350000000003</v>
      </c>
      <c r="AO59" s="1">
        <v>0.26939550000000001</v>
      </c>
      <c r="AP59" s="1">
        <v>0.2271746</v>
      </c>
      <c r="AQ59" s="1">
        <v>0.18468889999999999</v>
      </c>
      <c r="AR59" s="1">
        <v>0.2287979</v>
      </c>
      <c r="AS59" s="1">
        <v>0.28347060000000002</v>
      </c>
      <c r="AT59" s="1">
        <v>0.17683460000000001</v>
      </c>
      <c r="AU59" s="1">
        <v>0.17083389999999998</v>
      </c>
      <c r="AV59" s="1">
        <v>0.17414640000000001</v>
      </c>
      <c r="AW59" s="1">
        <v>0.21934030000000002</v>
      </c>
      <c r="AX59" s="1">
        <v>0.24451050000000002</v>
      </c>
      <c r="AY59" s="1">
        <v>0.27579999999999999</v>
      </c>
      <c r="AZ59" s="1">
        <v>0.17130299999999998</v>
      </c>
      <c r="BD59" s="16">
        <v>0.11495037500000001</v>
      </c>
      <c r="BF59" s="1" t="s">
        <v>158</v>
      </c>
      <c r="BG59" s="1" t="s">
        <v>483</v>
      </c>
      <c r="BH59">
        <f>C59/$BD$59</f>
        <v>2.1647349997770773</v>
      </c>
      <c r="BI59">
        <f t="shared" ref="BI59:DE59" si="54">D59/$BD$59</f>
        <v>1.2108512042696686</v>
      </c>
      <c r="BJ59">
        <f t="shared" si="54"/>
        <v>1.5826577338264447</v>
      </c>
      <c r="BK59">
        <f t="shared" si="54"/>
        <v>2.7578857398246845</v>
      </c>
      <c r="BL59">
        <f t="shared" si="54"/>
        <v>1.4432314814110001</v>
      </c>
      <c r="BM59">
        <f t="shared" si="54"/>
        <v>1.3922651405008462</v>
      </c>
      <c r="BN59">
        <f t="shared" si="54"/>
        <v>1.3828349842268888</v>
      </c>
      <c r="BO59">
        <f t="shared" si="54"/>
        <v>1.7744474517808229</v>
      </c>
      <c r="BP59">
        <f t="shared" si="54"/>
        <v>2.0418671970404616</v>
      </c>
      <c r="BQ59">
        <f t="shared" si="54"/>
        <v>1.5976067933662677</v>
      </c>
      <c r="BR59">
        <f t="shared" si="54"/>
        <v>2.6174146887298106</v>
      </c>
      <c r="BS59">
        <f t="shared" si="54"/>
        <v>2.2908076637418531</v>
      </c>
      <c r="BT59">
        <f t="shared" si="54"/>
        <v>1.8604697896809816</v>
      </c>
      <c r="BU59">
        <f t="shared" si="54"/>
        <v>1.5634903322411953</v>
      </c>
      <c r="BV59">
        <f t="shared" si="54"/>
        <v>2.017860315810192</v>
      </c>
      <c r="BW59">
        <f t="shared" si="54"/>
        <v>1.7643300424204791</v>
      </c>
      <c r="BX59">
        <f t="shared" si="54"/>
        <v>1.8305064250551593</v>
      </c>
      <c r="BY59">
        <f t="shared" si="54"/>
        <v>1.4678890782217979</v>
      </c>
      <c r="BZ59">
        <f t="shared" si="54"/>
        <v>2.0354974918524622</v>
      </c>
      <c r="CA59">
        <f t="shared" si="54"/>
        <v>2.3652093348977767</v>
      </c>
      <c r="CB59">
        <f t="shared" si="54"/>
        <v>1.5836973128621807</v>
      </c>
      <c r="CC59">
        <f t="shared" si="54"/>
        <v>1.5301054911739089</v>
      </c>
      <c r="CD59">
        <f t="shared" si="54"/>
        <v>2.0872224209794874</v>
      </c>
      <c r="CE59">
        <f t="shared" si="54"/>
        <v>2.1937649181222763</v>
      </c>
      <c r="CF59">
        <f t="shared" si="54"/>
        <v>1.4656159233930295</v>
      </c>
      <c r="CG59">
        <f t="shared" si="54"/>
        <v>1.8793187930008928</v>
      </c>
      <c r="CH59">
        <f t="shared" si="54"/>
        <v>2.389868671589805</v>
      </c>
      <c r="CI59">
        <f t="shared" si="54"/>
        <v>1.7587119659244261</v>
      </c>
      <c r="CJ59">
        <f t="shared" si="54"/>
        <v>1.6005828602125045</v>
      </c>
      <c r="CK59">
        <f t="shared" si="54"/>
        <v>1.8457773626227838</v>
      </c>
      <c r="CL59">
        <f t="shared" si="54"/>
        <v>1.1222233942255517</v>
      </c>
      <c r="CM59">
        <f t="shared" si="54"/>
        <v>1.8809899489236113</v>
      </c>
      <c r="CN59">
        <f t="shared" si="54"/>
        <v>1.4834557955987528</v>
      </c>
      <c r="CO59">
        <f t="shared" si="54"/>
        <v>2.3433607763350057</v>
      </c>
      <c r="CP59">
        <f t="shared" si="54"/>
        <v>1.7275846207548256</v>
      </c>
      <c r="CQ59">
        <f t="shared" si="54"/>
        <v>2.0362786985253418</v>
      </c>
      <c r="CR59">
        <f t="shared" si="54"/>
        <v>1.3497093854630746</v>
      </c>
      <c r="CS59">
        <f t="shared" si="54"/>
        <v>1.2196001970415495</v>
      </c>
      <c r="CT59">
        <f t="shared" si="54"/>
        <v>2.3435808713107722</v>
      </c>
      <c r="CU59">
        <f t="shared" si="54"/>
        <v>1.9762841139056744</v>
      </c>
      <c r="CV59">
        <f t="shared" si="54"/>
        <v>1.6066837537502594</v>
      </c>
      <c r="CW59">
        <f t="shared" si="54"/>
        <v>1.990405859919987</v>
      </c>
      <c r="CX59">
        <f t="shared" si="54"/>
        <v>2.466025882908168</v>
      </c>
      <c r="CY59">
        <f t="shared" si="54"/>
        <v>1.5383560079730056</v>
      </c>
      <c r="CZ59">
        <f t="shared" si="54"/>
        <v>1.4861534814479724</v>
      </c>
      <c r="DA59">
        <f t="shared" si="54"/>
        <v>1.5149702643423304</v>
      </c>
      <c r="DB59">
        <f t="shared" si="54"/>
        <v>1.9081303562515564</v>
      </c>
      <c r="DC59">
        <f t="shared" si="54"/>
        <v>2.1270961490991223</v>
      </c>
      <c r="DD59">
        <f t="shared" si="54"/>
        <v>2.3992962180419157</v>
      </c>
      <c r="DE59">
        <f t="shared" si="54"/>
        <v>1.4902343728761214</v>
      </c>
      <c r="DG59">
        <f t="shared" si="2"/>
        <v>1.8301388751450347</v>
      </c>
    </row>
    <row r="60" spans="1:111" x14ac:dyDescent="0.2">
      <c r="A60" s="1" t="s">
        <v>160</v>
      </c>
      <c r="B60" s="1" t="s">
        <v>484</v>
      </c>
      <c r="C60" s="1">
        <v>0.326268</v>
      </c>
      <c r="D60" s="1">
        <v>0.23778939999999998</v>
      </c>
      <c r="E60" s="1">
        <v>0.30059140000000001</v>
      </c>
      <c r="F60" s="1">
        <v>0.30091029999999996</v>
      </c>
      <c r="G60" s="1">
        <v>0.27879999999999999</v>
      </c>
      <c r="H60" s="1">
        <v>0.26357130000000001</v>
      </c>
      <c r="I60" s="1">
        <v>0.22011430000000001</v>
      </c>
      <c r="J60" s="1">
        <v>0.2670593</v>
      </c>
      <c r="K60" s="1">
        <v>0.37233119999999997</v>
      </c>
      <c r="L60" s="1">
        <v>0.22742270000000001</v>
      </c>
      <c r="M60" s="1">
        <v>0.43060209999999999</v>
      </c>
      <c r="N60" s="1">
        <v>0.37925800000000004</v>
      </c>
      <c r="O60" s="1">
        <v>0.33646710000000002</v>
      </c>
      <c r="P60" s="1">
        <v>0.27255330000000005</v>
      </c>
      <c r="Q60" s="1">
        <v>0.33295230000000003</v>
      </c>
      <c r="R60" s="1">
        <v>0.33494400000000002</v>
      </c>
      <c r="S60" s="1">
        <v>0.32809880000000002</v>
      </c>
      <c r="T60" s="1">
        <v>0.28591130000000003</v>
      </c>
      <c r="U60" s="1">
        <v>0.32123879999999999</v>
      </c>
      <c r="V60" s="1">
        <v>0.34127259999999998</v>
      </c>
      <c r="W60" s="1">
        <v>0.2729434</v>
      </c>
      <c r="X60" s="1">
        <v>0.27863469999999996</v>
      </c>
      <c r="Y60" s="1">
        <v>0.27198159999999993</v>
      </c>
      <c r="Z60" s="1">
        <v>0.25161790000000001</v>
      </c>
      <c r="AA60" s="1">
        <v>0.24205860000000001</v>
      </c>
      <c r="AB60" s="1">
        <v>0.31952850000000005</v>
      </c>
      <c r="AC60" s="1">
        <v>0.3034501</v>
      </c>
      <c r="AD60" s="1">
        <v>0.29057280000000002</v>
      </c>
      <c r="AE60" s="1">
        <v>0.29365929999999996</v>
      </c>
      <c r="AF60" s="1">
        <v>0.26156470000000004</v>
      </c>
      <c r="AG60" s="1">
        <v>0.2261</v>
      </c>
      <c r="AH60" s="1">
        <v>0.32589479999999998</v>
      </c>
      <c r="AI60" s="1">
        <v>0.27728070000000005</v>
      </c>
      <c r="AJ60" s="1">
        <v>0.36809399999999998</v>
      </c>
      <c r="AK60" s="1">
        <v>0.28010360000000006</v>
      </c>
      <c r="AL60" s="1">
        <v>0.31108689999999994</v>
      </c>
      <c r="AM60" s="1">
        <v>0.23707609999999998</v>
      </c>
      <c r="AN60" s="1">
        <v>0.25901239999999998</v>
      </c>
      <c r="AO60" s="1">
        <v>0.38188860000000002</v>
      </c>
      <c r="AP60" s="1">
        <v>0.37710409999999994</v>
      </c>
      <c r="AQ60" s="1">
        <v>0.30394960000000004</v>
      </c>
      <c r="AR60" s="1">
        <v>0.3168359</v>
      </c>
      <c r="AS60" s="1">
        <v>0.36595309999999998</v>
      </c>
      <c r="AT60" s="1">
        <v>0.25217519999999993</v>
      </c>
      <c r="AU60" s="1">
        <v>0.27781599999999995</v>
      </c>
      <c r="AV60" s="1">
        <v>0.25808139999999996</v>
      </c>
      <c r="AW60" s="1">
        <v>0.27460870000000004</v>
      </c>
      <c r="AX60" s="1">
        <v>0.30129919999999999</v>
      </c>
      <c r="AY60" s="1">
        <v>0.30270000000000002</v>
      </c>
      <c r="AZ60" s="1">
        <v>0.23548210000000003</v>
      </c>
      <c r="BD60" s="16">
        <v>0.14030332500000001</v>
      </c>
      <c r="BF60" s="1" t="s">
        <v>160</v>
      </c>
      <c r="BG60" s="1" t="s">
        <v>484</v>
      </c>
      <c r="BH60">
        <f>C60/$BD$60</f>
        <v>2.3254473833745566</v>
      </c>
      <c r="BI60">
        <f t="shared" ref="BI60:DE60" si="55">D60/$BD$60</f>
        <v>1.694823697157569</v>
      </c>
      <c r="BJ60">
        <f t="shared" si="55"/>
        <v>2.1424396036230786</v>
      </c>
      <c r="BK60">
        <f t="shared" si="55"/>
        <v>2.144712536213949</v>
      </c>
      <c r="BL60">
        <f t="shared" si="55"/>
        <v>1.9871232559884093</v>
      </c>
      <c r="BM60">
        <f t="shared" si="55"/>
        <v>1.8785819936911687</v>
      </c>
      <c r="BN60">
        <f t="shared" si="55"/>
        <v>1.5688459272080686</v>
      </c>
      <c r="BO60">
        <f t="shared" si="55"/>
        <v>1.9034424166355286</v>
      </c>
      <c r="BP60">
        <f t="shared" si="55"/>
        <v>2.6537589184005435</v>
      </c>
      <c r="BQ60">
        <f t="shared" si="55"/>
        <v>1.6209359257879312</v>
      </c>
      <c r="BR60">
        <f t="shared" si="55"/>
        <v>3.0690797955073408</v>
      </c>
      <c r="BS60">
        <f t="shared" si="55"/>
        <v>2.7031290954793836</v>
      </c>
      <c r="BT60">
        <f t="shared" si="55"/>
        <v>2.3981406000178542</v>
      </c>
      <c r="BU60">
        <f t="shared" si="55"/>
        <v>1.9426004337388301</v>
      </c>
      <c r="BV60">
        <f t="shared" si="55"/>
        <v>2.3730891623559174</v>
      </c>
      <c r="BW60">
        <f t="shared" si="55"/>
        <v>2.3872848344827182</v>
      </c>
      <c r="BX60">
        <f t="shared" si="55"/>
        <v>2.3384962544544114</v>
      </c>
      <c r="BY60">
        <f t="shared" si="55"/>
        <v>2.0378084411043003</v>
      </c>
      <c r="BZ60">
        <f t="shared" si="55"/>
        <v>2.2896021886865472</v>
      </c>
      <c r="CA60">
        <f t="shared" si="55"/>
        <v>2.4323913920072813</v>
      </c>
      <c r="CB60">
        <f t="shared" si="55"/>
        <v>1.9453808382659499</v>
      </c>
      <c r="CC60">
        <f t="shared" si="55"/>
        <v>1.9859450943161892</v>
      </c>
      <c r="CD60">
        <f t="shared" si="55"/>
        <v>1.9385256906776793</v>
      </c>
      <c r="CE60">
        <f t="shared" si="55"/>
        <v>1.7933851532028908</v>
      </c>
      <c r="CF60">
        <f t="shared" si="55"/>
        <v>1.7252520565710043</v>
      </c>
      <c r="CG60">
        <f t="shared" si="55"/>
        <v>2.2774121710943063</v>
      </c>
      <c r="CH60">
        <f t="shared" si="55"/>
        <v>2.1628147444117949</v>
      </c>
      <c r="CI60">
        <f t="shared" si="55"/>
        <v>2.0710328853574924</v>
      </c>
      <c r="CJ60">
        <f t="shared" si="55"/>
        <v>2.0930316512456133</v>
      </c>
      <c r="CK60">
        <f t="shared" si="55"/>
        <v>1.864280123083327</v>
      </c>
      <c r="CL60">
        <f t="shared" si="55"/>
        <v>1.6115084941857221</v>
      </c>
      <c r="CM60">
        <f t="shared" si="55"/>
        <v>2.322787432158147</v>
      </c>
      <c r="CN60">
        <f t="shared" si="55"/>
        <v>1.9762945746296463</v>
      </c>
      <c r="CO60">
        <f t="shared" si="55"/>
        <v>2.6235586362618273</v>
      </c>
      <c r="CP60">
        <f t="shared" si="55"/>
        <v>1.9964145539672709</v>
      </c>
      <c r="CQ60">
        <f t="shared" si="55"/>
        <v>2.2172453860234596</v>
      </c>
      <c r="CR60">
        <f t="shared" si="55"/>
        <v>1.689739712155788</v>
      </c>
      <c r="CS60">
        <f t="shared" si="55"/>
        <v>1.8460888222000438</v>
      </c>
      <c r="CT60">
        <f t="shared" si="55"/>
        <v>2.721878472944244</v>
      </c>
      <c r="CU60">
        <f t="shared" si="55"/>
        <v>2.6877773566663508</v>
      </c>
      <c r="CV60">
        <f t="shared" si="55"/>
        <v>2.1663748881218603</v>
      </c>
      <c r="CW60">
        <f t="shared" si="55"/>
        <v>2.2582208939096775</v>
      </c>
      <c r="CX60">
        <f t="shared" si="55"/>
        <v>2.6082995538416496</v>
      </c>
      <c r="CY60">
        <f t="shared" si="55"/>
        <v>1.7973572614904167</v>
      </c>
      <c r="CZ60">
        <f t="shared" si="55"/>
        <v>1.9801098797908028</v>
      </c>
      <c r="DA60">
        <f t="shared" si="55"/>
        <v>1.8394531989886906</v>
      </c>
      <c r="DB60">
        <f t="shared" si="55"/>
        <v>1.9572501221906182</v>
      </c>
      <c r="DC60">
        <f t="shared" si="55"/>
        <v>2.1474843878432672</v>
      </c>
      <c r="DD60">
        <f t="shared" si="55"/>
        <v>2.1574684705440874</v>
      </c>
      <c r="DE60">
        <f t="shared" si="55"/>
        <v>1.6783786129088532</v>
      </c>
      <c r="DG60">
        <f t="shared" si="2"/>
        <v>2.1206496994992814</v>
      </c>
    </row>
    <row r="61" spans="1:111" x14ac:dyDescent="0.2">
      <c r="A61" s="1" t="s">
        <v>162</v>
      </c>
      <c r="B61" s="1" t="s">
        <v>485</v>
      </c>
      <c r="C61" s="1">
        <v>0.25379940000000001</v>
      </c>
      <c r="D61" s="1">
        <v>0.15855469999999999</v>
      </c>
      <c r="E61" s="1">
        <v>0.2061181</v>
      </c>
      <c r="F61" s="1">
        <v>0.26810370000000006</v>
      </c>
      <c r="G61" s="1">
        <v>0.2001</v>
      </c>
      <c r="H61" s="1">
        <v>0.22197999999999998</v>
      </c>
      <c r="I61" s="1">
        <v>0.18734220000000001</v>
      </c>
      <c r="J61" s="1">
        <v>0.2486409</v>
      </c>
      <c r="K61" s="1">
        <v>0.25805620000000001</v>
      </c>
      <c r="L61" s="1">
        <v>0.21217070000000002</v>
      </c>
      <c r="M61" s="1">
        <v>0.4227014</v>
      </c>
      <c r="N61" s="1">
        <v>0.33282390000000001</v>
      </c>
      <c r="O61" s="1">
        <v>0.25456739999999994</v>
      </c>
      <c r="P61" s="1">
        <v>0.23053190000000004</v>
      </c>
      <c r="Q61" s="1">
        <v>0.237904</v>
      </c>
      <c r="R61" s="1">
        <v>0.23335000000000003</v>
      </c>
      <c r="S61" s="1">
        <v>0.2386491</v>
      </c>
      <c r="T61" s="1">
        <v>0.24210730000000003</v>
      </c>
      <c r="U61" s="1">
        <v>0.29259289999999999</v>
      </c>
      <c r="V61" s="1">
        <v>0.26640120000000006</v>
      </c>
      <c r="W61" s="1">
        <v>0.20777419999999996</v>
      </c>
      <c r="X61" s="1">
        <v>0.22179199999999999</v>
      </c>
      <c r="Y61" s="1">
        <v>0.21282269999999998</v>
      </c>
      <c r="Z61" s="1">
        <v>0.19236960000000003</v>
      </c>
      <c r="AA61" s="1">
        <v>0.17688960000000001</v>
      </c>
      <c r="AB61" s="1">
        <v>0.20570460000000002</v>
      </c>
      <c r="AC61" s="1">
        <v>0.26669960000000004</v>
      </c>
      <c r="AD61" s="1">
        <v>0.23328889999999997</v>
      </c>
      <c r="AE61" s="1">
        <v>0.20466500000000004</v>
      </c>
      <c r="AF61" s="1">
        <v>0.1488913</v>
      </c>
      <c r="AG61" s="1">
        <v>0.1633</v>
      </c>
      <c r="AH61" s="1">
        <v>0.23835609999999996</v>
      </c>
      <c r="AI61" s="1">
        <v>0.18711700000000001</v>
      </c>
      <c r="AJ61" s="1">
        <v>0.27190880000000001</v>
      </c>
      <c r="AK61" s="1">
        <v>0.24805929999999998</v>
      </c>
      <c r="AL61" s="1">
        <v>0.24024329999999999</v>
      </c>
      <c r="AM61" s="1">
        <v>0.16918310000000003</v>
      </c>
      <c r="AN61" s="1">
        <v>0.18730230000000003</v>
      </c>
      <c r="AO61" s="1">
        <v>0.32128199999999996</v>
      </c>
      <c r="AP61" s="1">
        <v>0.31565279999999996</v>
      </c>
      <c r="AQ61" s="1">
        <v>0.21376330000000004</v>
      </c>
      <c r="AR61" s="1">
        <v>0.31711460000000002</v>
      </c>
      <c r="AS61" s="1">
        <v>0.32325989999999999</v>
      </c>
      <c r="AT61" s="1">
        <v>0.20865510000000001</v>
      </c>
      <c r="AU61" s="1">
        <v>0.2280819</v>
      </c>
      <c r="AV61" s="1">
        <v>0.23484310000000003</v>
      </c>
      <c r="AW61" s="1">
        <v>0.23737119999999998</v>
      </c>
      <c r="AX61" s="1">
        <v>0.26831649999999996</v>
      </c>
      <c r="AY61" s="1">
        <v>0.21460000000000001</v>
      </c>
      <c r="AZ61" s="1">
        <v>0.21849280000000001</v>
      </c>
      <c r="BD61" s="16">
        <v>0.14504174999999997</v>
      </c>
      <c r="BF61" s="1" t="s">
        <v>162</v>
      </c>
      <c r="BG61" s="1" t="s">
        <v>485</v>
      </c>
      <c r="BH61">
        <f>C61/$BD$61</f>
        <v>1.7498368573186691</v>
      </c>
      <c r="BI61">
        <f t="shared" ref="BI61:DE61" si="56">D61/$BD$61</f>
        <v>1.0931659332571486</v>
      </c>
      <c r="BJ61">
        <f t="shared" si="56"/>
        <v>1.4210949605889343</v>
      </c>
      <c r="BK61">
        <f t="shared" si="56"/>
        <v>1.8484588058265989</v>
      </c>
      <c r="BL61">
        <f t="shared" si="56"/>
        <v>1.3796027695473891</v>
      </c>
      <c r="BM61">
        <f t="shared" si="56"/>
        <v>1.5304558859776585</v>
      </c>
      <c r="BN61">
        <f t="shared" si="56"/>
        <v>1.291643268231389</v>
      </c>
      <c r="BO61">
        <f t="shared" si="56"/>
        <v>1.7142712356959293</v>
      </c>
      <c r="BP61">
        <f t="shared" si="56"/>
        <v>1.77918564827024</v>
      </c>
      <c r="BQ61">
        <f t="shared" si="56"/>
        <v>1.462825014176953</v>
      </c>
      <c r="BR61">
        <f t="shared" si="56"/>
        <v>2.9143429391882001</v>
      </c>
      <c r="BS61">
        <f t="shared" si="56"/>
        <v>2.2946765327914211</v>
      </c>
      <c r="BT61">
        <f t="shared" si="56"/>
        <v>1.7551318844401698</v>
      </c>
      <c r="BU61">
        <f t="shared" si="56"/>
        <v>1.5894175297802191</v>
      </c>
      <c r="BV61">
        <f t="shared" si="56"/>
        <v>1.6402449639500354</v>
      </c>
      <c r="BW61">
        <f t="shared" si="56"/>
        <v>1.6088471078155089</v>
      </c>
      <c r="BX61">
        <f t="shared" si="56"/>
        <v>1.6453821054972106</v>
      </c>
      <c r="BY61">
        <f t="shared" si="56"/>
        <v>1.6692248955904081</v>
      </c>
      <c r="BZ61">
        <f t="shared" si="56"/>
        <v>2.0173012253368432</v>
      </c>
      <c r="CA61">
        <f t="shared" si="56"/>
        <v>1.8367208062506148</v>
      </c>
      <c r="CB61">
        <f t="shared" si="56"/>
        <v>1.4325130522763274</v>
      </c>
      <c r="CC61">
        <f t="shared" si="56"/>
        <v>1.529159707463541</v>
      </c>
      <c r="CD61">
        <f t="shared" si="56"/>
        <v>1.4673202715769771</v>
      </c>
      <c r="CE61">
        <f t="shared" si="56"/>
        <v>1.3263050121775286</v>
      </c>
      <c r="CF61">
        <f t="shared" si="56"/>
        <v>1.2195771217597695</v>
      </c>
      <c r="CG61">
        <f t="shared" si="56"/>
        <v>1.4182440573145323</v>
      </c>
      <c r="CH61">
        <f t="shared" si="56"/>
        <v>1.8387781449134479</v>
      </c>
      <c r="CI61">
        <f t="shared" si="56"/>
        <v>1.6084258497984203</v>
      </c>
      <c r="CJ61">
        <f t="shared" si="56"/>
        <v>1.4110764659141253</v>
      </c>
      <c r="CK61">
        <f t="shared" si="56"/>
        <v>1.0265409787181969</v>
      </c>
      <c r="CL61">
        <f t="shared" si="56"/>
        <v>1.1258827199754555</v>
      </c>
      <c r="CM61">
        <f t="shared" si="56"/>
        <v>1.6433619974938252</v>
      </c>
      <c r="CN61">
        <f t="shared" si="56"/>
        <v>1.2900906118410738</v>
      </c>
      <c r="CO61">
        <f t="shared" si="56"/>
        <v>1.8746933210610053</v>
      </c>
      <c r="CP61">
        <f t="shared" si="56"/>
        <v>1.7102613557820423</v>
      </c>
      <c r="CQ61">
        <f t="shared" si="56"/>
        <v>1.6563734235142642</v>
      </c>
      <c r="CR61">
        <f t="shared" si="56"/>
        <v>1.1664441445307994</v>
      </c>
      <c r="CS61">
        <f t="shared" si="56"/>
        <v>1.2913681750254673</v>
      </c>
      <c r="CT61">
        <f t="shared" si="56"/>
        <v>2.2151001349611406</v>
      </c>
      <c r="CU61">
        <f t="shared" si="56"/>
        <v>2.1762892408565122</v>
      </c>
      <c r="CV61">
        <f t="shared" si="56"/>
        <v>1.4738053008875036</v>
      </c>
      <c r="CW61">
        <f t="shared" si="56"/>
        <v>2.1863677182604326</v>
      </c>
      <c r="CX61">
        <f t="shared" si="56"/>
        <v>2.2287368981689757</v>
      </c>
      <c r="CY61">
        <f t="shared" si="56"/>
        <v>1.4385864759629559</v>
      </c>
      <c r="CZ61">
        <f t="shared" si="56"/>
        <v>1.5725258416973047</v>
      </c>
      <c r="DA61">
        <f t="shared" si="56"/>
        <v>1.6191413851528962</v>
      </c>
      <c r="DB61">
        <f t="shared" si="56"/>
        <v>1.6365715388844937</v>
      </c>
      <c r="DC61">
        <f t="shared" si="56"/>
        <v>1.8499259695915142</v>
      </c>
      <c r="DD61">
        <f t="shared" si="56"/>
        <v>1.4795739847319826</v>
      </c>
      <c r="DE61">
        <f t="shared" si="56"/>
        <v>1.5064131534540921</v>
      </c>
      <c r="DG61">
        <f t="shared" si="2"/>
        <v>1.6332256884655629</v>
      </c>
    </row>
    <row r="62" spans="1:111" x14ac:dyDescent="0.2">
      <c r="A62" s="1" t="s">
        <v>164</v>
      </c>
      <c r="B62" s="1" t="s">
        <v>486</v>
      </c>
      <c r="C62" s="1">
        <v>0.29433419999999999</v>
      </c>
      <c r="D62" s="1">
        <v>0.22701930000000001</v>
      </c>
      <c r="E62" s="1">
        <v>0.25426859999999996</v>
      </c>
      <c r="F62" s="1">
        <v>0.33198489999999997</v>
      </c>
      <c r="G62" s="1">
        <v>0.2344</v>
      </c>
      <c r="H62" s="1">
        <v>0.28131759999999995</v>
      </c>
      <c r="I62" s="1">
        <v>0.20065070000000002</v>
      </c>
      <c r="J62" s="1">
        <v>0.26989279999999999</v>
      </c>
      <c r="K62" s="1">
        <v>0.36784589999999995</v>
      </c>
      <c r="L62" s="1">
        <v>0.28223599999999999</v>
      </c>
      <c r="M62" s="1">
        <v>0.42018009999999995</v>
      </c>
      <c r="N62" s="1">
        <v>0.35650079999999995</v>
      </c>
      <c r="O62" s="1">
        <v>0.29748270000000004</v>
      </c>
      <c r="P62" s="1">
        <v>0.26008190000000003</v>
      </c>
      <c r="Q62" s="1">
        <v>0.2771498</v>
      </c>
      <c r="R62" s="1">
        <v>0.33061529999999995</v>
      </c>
      <c r="S62" s="1">
        <v>0.29750530000000003</v>
      </c>
      <c r="T62" s="1">
        <v>0.28918850000000001</v>
      </c>
      <c r="U62" s="1">
        <v>0.3564927</v>
      </c>
      <c r="V62" s="1">
        <v>0.33439930000000001</v>
      </c>
      <c r="W62" s="1">
        <v>0.24036849999999998</v>
      </c>
      <c r="X62" s="1">
        <v>0.26056489999999999</v>
      </c>
      <c r="Y62" s="1">
        <v>0.28464509999999998</v>
      </c>
      <c r="Z62" s="1">
        <v>0.23285359999999999</v>
      </c>
      <c r="AA62" s="1">
        <v>0.2436381</v>
      </c>
      <c r="AB62" s="1">
        <v>0.24723230000000002</v>
      </c>
      <c r="AC62" s="1">
        <v>0.30537829999999999</v>
      </c>
      <c r="AD62" s="1">
        <v>0.26126110000000002</v>
      </c>
      <c r="AE62" s="1">
        <v>0.26546559999999997</v>
      </c>
      <c r="AF62" s="1">
        <v>0.19541529999999996</v>
      </c>
      <c r="AG62" s="1">
        <v>0.16900000000000001</v>
      </c>
      <c r="AH62" s="1">
        <v>0.31625110000000001</v>
      </c>
      <c r="AI62" s="1">
        <v>0.26248340000000003</v>
      </c>
      <c r="AJ62" s="1">
        <v>0.32281550000000003</v>
      </c>
      <c r="AK62" s="1">
        <v>0.29001530000000003</v>
      </c>
      <c r="AL62" s="1">
        <v>0.32046879999999994</v>
      </c>
      <c r="AM62" s="1">
        <v>0.22115559999999998</v>
      </c>
      <c r="AN62" s="1">
        <v>0.22384680000000001</v>
      </c>
      <c r="AO62" s="1">
        <v>0.41980699999999993</v>
      </c>
      <c r="AP62" s="1">
        <v>0.38725029999999999</v>
      </c>
      <c r="AQ62" s="1">
        <v>0.30877770000000004</v>
      </c>
      <c r="AR62" s="1">
        <v>0.36831089999999994</v>
      </c>
      <c r="AS62" s="1">
        <v>0.41695569999999998</v>
      </c>
      <c r="AT62" s="1">
        <v>0.28703190000000006</v>
      </c>
      <c r="AU62" s="1">
        <v>0.25327400000000005</v>
      </c>
      <c r="AV62" s="1">
        <v>0.27308380000000004</v>
      </c>
      <c r="AW62" s="1">
        <v>0.29253460000000009</v>
      </c>
      <c r="AX62" s="1">
        <v>0.33257040000000004</v>
      </c>
      <c r="AY62" s="1">
        <v>0.35389999999999999</v>
      </c>
      <c r="AZ62" s="1">
        <v>0.307836</v>
      </c>
      <c r="BD62" s="16">
        <v>9.2059750000000024E-2</v>
      </c>
      <c r="BF62" s="1" t="s">
        <v>164</v>
      </c>
      <c r="BG62" s="1" t="s">
        <v>486</v>
      </c>
      <c r="BH62">
        <f>C62/$BD$62</f>
        <v>3.1972083348042974</v>
      </c>
      <c r="BI62">
        <f t="shared" ref="BI62:DE62" si="57">D62/$BD$62</f>
        <v>2.4659995274807933</v>
      </c>
      <c r="BJ62">
        <f t="shared" si="57"/>
        <v>2.7619953345517438</v>
      </c>
      <c r="BK62">
        <f t="shared" si="57"/>
        <v>3.6061894584766945</v>
      </c>
      <c r="BL62">
        <f t="shared" si="57"/>
        <v>2.5461724586477796</v>
      </c>
      <c r="BM62">
        <f t="shared" si="57"/>
        <v>3.0558153807717257</v>
      </c>
      <c r="BN62">
        <f t="shared" si="57"/>
        <v>2.1795703333976029</v>
      </c>
      <c r="BO62">
        <f t="shared" si="57"/>
        <v>2.9317133709357228</v>
      </c>
      <c r="BP62">
        <f t="shared" si="57"/>
        <v>3.9957299471267285</v>
      </c>
      <c r="BQ62">
        <f t="shared" si="57"/>
        <v>3.0657915104049263</v>
      </c>
      <c r="BR62">
        <f t="shared" si="57"/>
        <v>4.5642107435659973</v>
      </c>
      <c r="BS62">
        <f t="shared" si="57"/>
        <v>3.8724936793767077</v>
      </c>
      <c r="BT62">
        <f t="shared" si="57"/>
        <v>3.2314089490792659</v>
      </c>
      <c r="BU62">
        <f t="shared" si="57"/>
        <v>2.8251423667780977</v>
      </c>
      <c r="BV62">
        <f t="shared" si="57"/>
        <v>3.0105426095552068</v>
      </c>
      <c r="BW62">
        <f t="shared" si="57"/>
        <v>3.591312164110807</v>
      </c>
      <c r="BX62">
        <f t="shared" si="57"/>
        <v>3.2316544418163198</v>
      </c>
      <c r="BY62">
        <f t="shared" si="57"/>
        <v>3.1413131145804756</v>
      </c>
      <c r="BZ62">
        <f t="shared" si="57"/>
        <v>3.8724056930417463</v>
      </c>
      <c r="CA62">
        <f t="shared" si="57"/>
        <v>3.6324159038016064</v>
      </c>
      <c r="CB62">
        <f t="shared" si="57"/>
        <v>2.6110053525020427</v>
      </c>
      <c r="CC62">
        <f t="shared" si="57"/>
        <v>2.8303889593443379</v>
      </c>
      <c r="CD62">
        <f t="shared" si="57"/>
        <v>3.0919603844242451</v>
      </c>
      <c r="CE62">
        <f t="shared" si="57"/>
        <v>2.5293746724274175</v>
      </c>
      <c r="CF62">
        <f t="shared" si="57"/>
        <v>2.6465214167972424</v>
      </c>
      <c r="CG62">
        <f t="shared" si="57"/>
        <v>2.6855634519972078</v>
      </c>
      <c r="CH62">
        <f t="shared" si="57"/>
        <v>3.3171749868970957</v>
      </c>
      <c r="CI62">
        <f t="shared" si="57"/>
        <v>2.8379514391468579</v>
      </c>
      <c r="CJ62">
        <f t="shared" si="57"/>
        <v>2.8836228644983275</v>
      </c>
      <c r="CK62">
        <f t="shared" si="57"/>
        <v>2.122700745982907</v>
      </c>
      <c r="CL62">
        <f t="shared" si="57"/>
        <v>1.8357642726598755</v>
      </c>
      <c r="CM62">
        <f t="shared" si="57"/>
        <v>3.4352808909431096</v>
      </c>
      <c r="CN62">
        <f t="shared" si="57"/>
        <v>2.8512286857176994</v>
      </c>
      <c r="CO62">
        <f t="shared" si="57"/>
        <v>3.5065867547978344</v>
      </c>
      <c r="CP62">
        <f t="shared" si="57"/>
        <v>3.1502942382528731</v>
      </c>
      <c r="CQ62">
        <f t="shared" si="57"/>
        <v>3.481095701433035</v>
      </c>
      <c r="CR62">
        <f t="shared" si="57"/>
        <v>2.4023050247257887</v>
      </c>
      <c r="CS62">
        <f t="shared" si="57"/>
        <v>2.4315382129540866</v>
      </c>
      <c r="CT62">
        <f t="shared" si="57"/>
        <v>4.5601579409025099</v>
      </c>
      <c r="CU62">
        <f t="shared" si="57"/>
        <v>4.2065104456616478</v>
      </c>
      <c r="CV62">
        <f t="shared" si="57"/>
        <v>3.3541010050537827</v>
      </c>
      <c r="CW62">
        <f t="shared" si="57"/>
        <v>4.0007810145041658</v>
      </c>
      <c r="CX62">
        <f t="shared" si="57"/>
        <v>4.5291856647449062</v>
      </c>
      <c r="CY62">
        <f t="shared" si="57"/>
        <v>3.1178870244596579</v>
      </c>
      <c r="CZ62">
        <f t="shared" si="57"/>
        <v>2.7511914816192742</v>
      </c>
      <c r="DA62">
        <f t="shared" si="57"/>
        <v>2.9663756419064788</v>
      </c>
      <c r="DB62">
        <f t="shared" si="57"/>
        <v>3.177660160928093</v>
      </c>
      <c r="DC62">
        <f t="shared" si="57"/>
        <v>3.6125494583680702</v>
      </c>
      <c r="DD62">
        <f t="shared" si="57"/>
        <v>3.8442424620966262</v>
      </c>
      <c r="DE62">
        <f t="shared" si="57"/>
        <v>3.3438717789261858</v>
      </c>
      <c r="DG62">
        <f t="shared" si="2"/>
        <v>3.177879149139553</v>
      </c>
    </row>
    <row r="63" spans="1:111" x14ac:dyDescent="0.2">
      <c r="A63" s="1" t="s">
        <v>166</v>
      </c>
      <c r="B63" s="1" t="s">
        <v>487</v>
      </c>
      <c r="C63" s="1">
        <v>0.29262529999999998</v>
      </c>
      <c r="D63" s="1">
        <v>0.21773389999999998</v>
      </c>
      <c r="E63" s="1">
        <v>0.19238340000000001</v>
      </c>
      <c r="F63" s="1">
        <v>0.33858720000000003</v>
      </c>
      <c r="G63" s="1">
        <v>0.21679999999999999</v>
      </c>
      <c r="H63" s="1">
        <v>0.29206149999999997</v>
      </c>
      <c r="I63" s="1">
        <v>0.17359029999999998</v>
      </c>
      <c r="J63" s="1">
        <v>0.29714229999999997</v>
      </c>
      <c r="K63" s="1">
        <v>0.38759029999999994</v>
      </c>
      <c r="L63" s="1">
        <v>0.19734749999999998</v>
      </c>
      <c r="M63" s="1">
        <v>0.45962629999999999</v>
      </c>
      <c r="N63" s="1">
        <v>0.35744100000000001</v>
      </c>
      <c r="O63" s="1">
        <v>0.28900229999999999</v>
      </c>
      <c r="P63" s="1">
        <v>0.26271279999999997</v>
      </c>
      <c r="Q63" s="1">
        <v>0.26522400000000007</v>
      </c>
      <c r="R63" s="1">
        <v>0.24742829999999999</v>
      </c>
      <c r="S63" s="1">
        <v>0.30885209999999996</v>
      </c>
      <c r="T63" s="1">
        <v>0.28488079999999993</v>
      </c>
      <c r="U63" s="1">
        <v>0.32445749999999995</v>
      </c>
      <c r="V63" s="1">
        <v>0.35221610000000003</v>
      </c>
      <c r="W63" s="1">
        <v>0.26058629999999994</v>
      </c>
      <c r="X63" s="1">
        <v>0.27124009999999998</v>
      </c>
      <c r="Y63" s="1">
        <v>0.3046333</v>
      </c>
      <c r="Z63" s="1">
        <v>0.2500212</v>
      </c>
      <c r="AA63" s="1">
        <v>0.26197599999999999</v>
      </c>
      <c r="AB63" s="1">
        <v>0.3315998</v>
      </c>
      <c r="AC63" s="1">
        <v>0.32750750000000001</v>
      </c>
      <c r="AD63" s="1">
        <v>0.27219949999999998</v>
      </c>
      <c r="AE63" s="1">
        <v>0.27514870000000002</v>
      </c>
      <c r="AF63" s="1">
        <v>0.20689610000000003</v>
      </c>
      <c r="AG63" s="1">
        <v>0.15939999999999999</v>
      </c>
      <c r="AH63" s="1">
        <v>0.32479230000000003</v>
      </c>
      <c r="AI63" s="1">
        <v>0.28366119999999995</v>
      </c>
      <c r="AJ63" s="1">
        <v>0.33546429999999999</v>
      </c>
      <c r="AK63" s="1">
        <v>0.28946360000000004</v>
      </c>
      <c r="AL63" s="1">
        <v>0.21938799999999997</v>
      </c>
      <c r="AM63" s="1">
        <v>0.25392510000000001</v>
      </c>
      <c r="AN63" s="1">
        <v>0.28503899999999999</v>
      </c>
      <c r="AO63" s="1">
        <v>0.37378430000000007</v>
      </c>
      <c r="AP63" s="1">
        <v>0.38824599999999998</v>
      </c>
      <c r="AQ63" s="1">
        <v>0.31531279999999995</v>
      </c>
      <c r="AR63" s="1">
        <v>0.39318320000000001</v>
      </c>
      <c r="AS63" s="1">
        <v>0.42367830000000001</v>
      </c>
      <c r="AT63" s="1">
        <v>0.3125405</v>
      </c>
      <c r="AU63" s="1">
        <v>0.19868549999999996</v>
      </c>
      <c r="AV63" s="1">
        <v>0.28836809999999996</v>
      </c>
      <c r="AW63" s="1">
        <v>0.26833310000000005</v>
      </c>
      <c r="AX63" s="1">
        <v>0.34962400000000005</v>
      </c>
      <c r="AY63" s="1">
        <v>0.20019999999999999</v>
      </c>
      <c r="AZ63" s="1">
        <v>0.33898829999999996</v>
      </c>
      <c r="BD63" s="16">
        <v>9.9021049999999972E-2</v>
      </c>
      <c r="BF63" s="1" t="s">
        <v>166</v>
      </c>
      <c r="BG63" s="1" t="s">
        <v>487</v>
      </c>
      <c r="BH63">
        <f>C63/$BD$63</f>
        <v>2.9551827616451254</v>
      </c>
      <c r="BI63">
        <f t="shared" ref="BI63:DE63" si="58">D63/$BD$63</f>
        <v>2.1988647868306792</v>
      </c>
      <c r="BJ63">
        <f t="shared" si="58"/>
        <v>1.9428535649743168</v>
      </c>
      <c r="BK63">
        <f t="shared" si="58"/>
        <v>3.4193456845791892</v>
      </c>
      <c r="BL63">
        <f t="shared" si="58"/>
        <v>2.1894334588453672</v>
      </c>
      <c r="BM63">
        <f t="shared" si="58"/>
        <v>2.9494890227885895</v>
      </c>
      <c r="BN63">
        <f t="shared" si="58"/>
        <v>1.7530646261577718</v>
      </c>
      <c r="BO63">
        <f t="shared" si="58"/>
        <v>3.00079932499201</v>
      </c>
      <c r="BP63">
        <f t="shared" si="58"/>
        <v>3.9142212691139919</v>
      </c>
      <c r="BQ63">
        <f t="shared" si="58"/>
        <v>1.9929853298869284</v>
      </c>
      <c r="BR63">
        <f t="shared" si="58"/>
        <v>4.6417029510391998</v>
      </c>
      <c r="BS63">
        <f t="shared" si="58"/>
        <v>3.609747624368759</v>
      </c>
      <c r="BT63">
        <f t="shared" si="58"/>
        <v>2.9185945816571333</v>
      </c>
      <c r="BU63">
        <f t="shared" si="58"/>
        <v>2.6531005276150883</v>
      </c>
      <c r="BV63">
        <f t="shared" si="58"/>
        <v>2.678460791922527</v>
      </c>
      <c r="BW63">
        <f t="shared" si="58"/>
        <v>2.4987444588802084</v>
      </c>
      <c r="BX63">
        <f t="shared" si="58"/>
        <v>3.119054988812985</v>
      </c>
      <c r="BY63">
        <f t="shared" si="58"/>
        <v>2.8769721185545905</v>
      </c>
      <c r="BZ63">
        <f t="shared" si="58"/>
        <v>3.276651782626018</v>
      </c>
      <c r="CA63">
        <f t="shared" si="58"/>
        <v>3.5569820760333295</v>
      </c>
      <c r="CB63">
        <f t="shared" si="58"/>
        <v>2.6316252958335626</v>
      </c>
      <c r="CC63">
        <f t="shared" si="58"/>
        <v>2.7392165605192034</v>
      </c>
      <c r="CD63">
        <f t="shared" si="58"/>
        <v>3.0764499063582953</v>
      </c>
      <c r="CE63">
        <f t="shared" si="58"/>
        <v>2.5249298002798404</v>
      </c>
      <c r="CF63">
        <f t="shared" si="58"/>
        <v>2.6456596854911161</v>
      </c>
      <c r="CG63">
        <f t="shared" si="58"/>
        <v>3.3487808905278231</v>
      </c>
      <c r="CH63">
        <f t="shared" si="58"/>
        <v>3.3074533142195532</v>
      </c>
      <c r="CI63">
        <f t="shared" si="58"/>
        <v>2.7489054095063632</v>
      </c>
      <c r="CJ63">
        <f t="shared" si="58"/>
        <v>2.7786889757278894</v>
      </c>
      <c r="CK63">
        <f t="shared" si="58"/>
        <v>2.08941533138661</v>
      </c>
      <c r="CL63">
        <f t="shared" si="58"/>
        <v>1.6097587331178576</v>
      </c>
      <c r="CM63">
        <f t="shared" si="58"/>
        <v>3.2800328818973354</v>
      </c>
      <c r="CN63">
        <f t="shared" si="58"/>
        <v>2.8646555454623037</v>
      </c>
      <c r="CO63">
        <f t="shared" si="58"/>
        <v>3.3878079458862542</v>
      </c>
      <c r="CP63">
        <f t="shared" si="58"/>
        <v>2.9232531870748706</v>
      </c>
      <c r="CQ63">
        <f t="shared" si="58"/>
        <v>2.2155693158171927</v>
      </c>
      <c r="CR63">
        <f t="shared" si="58"/>
        <v>2.5643547508332833</v>
      </c>
      <c r="CS63">
        <f t="shared" si="58"/>
        <v>2.8785697586523278</v>
      </c>
      <c r="CT63">
        <f t="shared" si="58"/>
        <v>3.7747963690548643</v>
      </c>
      <c r="CU63">
        <f t="shared" si="58"/>
        <v>3.9208430934634615</v>
      </c>
      <c r="CV63">
        <f t="shared" si="58"/>
        <v>3.184300711818346</v>
      </c>
      <c r="CW63">
        <f t="shared" si="58"/>
        <v>3.9707031989662815</v>
      </c>
      <c r="CX63">
        <f t="shared" si="58"/>
        <v>4.2786690304738251</v>
      </c>
      <c r="CY63">
        <f t="shared" si="58"/>
        <v>3.1563036344292459</v>
      </c>
      <c r="CZ63">
        <f t="shared" si="58"/>
        <v>2.0064976083368133</v>
      </c>
      <c r="DA63">
        <f t="shared" si="58"/>
        <v>2.9121898828582413</v>
      </c>
      <c r="DB63">
        <f t="shared" si="58"/>
        <v>2.7098591663085791</v>
      </c>
      <c r="DC63">
        <f t="shared" si="58"/>
        <v>3.5308048137239521</v>
      </c>
      <c r="DD63">
        <f t="shared" si="58"/>
        <v>2.0217923360739967</v>
      </c>
      <c r="DE63">
        <f t="shared" si="58"/>
        <v>3.423396338455309</v>
      </c>
      <c r="DG63">
        <f t="shared" si="2"/>
        <v>2.9330307040775683</v>
      </c>
    </row>
    <row r="64" spans="1:111" x14ac:dyDescent="0.2">
      <c r="A64" s="1" t="s">
        <v>168</v>
      </c>
      <c r="B64" s="1" t="s">
        <v>488</v>
      </c>
      <c r="C64" s="1">
        <v>0.26688659999999997</v>
      </c>
      <c r="D64" s="1">
        <v>0.21774649999999998</v>
      </c>
      <c r="E64" s="1">
        <v>0.25810719999999998</v>
      </c>
      <c r="F64" s="1">
        <v>0.36246620000000002</v>
      </c>
      <c r="G64" s="1">
        <v>0.2303</v>
      </c>
      <c r="H64" s="1">
        <v>0.25842190000000004</v>
      </c>
      <c r="I64" s="1">
        <v>0.24461430000000001</v>
      </c>
      <c r="J64" s="1">
        <v>0.25928469999999998</v>
      </c>
      <c r="K64" s="1">
        <v>0.35191740000000005</v>
      </c>
      <c r="L64" s="1">
        <v>0.21070799999999998</v>
      </c>
      <c r="M64" s="1">
        <v>0.37923509999999999</v>
      </c>
      <c r="N64" s="1">
        <v>0.32881040000000006</v>
      </c>
      <c r="O64" s="1">
        <v>0.3062416</v>
      </c>
      <c r="P64" s="1">
        <v>0.22875899999999999</v>
      </c>
      <c r="Q64" s="1">
        <v>0.25660340000000004</v>
      </c>
      <c r="R64" s="1">
        <v>0.25442090000000001</v>
      </c>
      <c r="S64" s="1">
        <v>0.31349149999999998</v>
      </c>
      <c r="T64" s="1">
        <v>0.26635690000000001</v>
      </c>
      <c r="U64" s="1">
        <v>0.27903470000000002</v>
      </c>
      <c r="V64" s="1">
        <v>0.30914249999999993</v>
      </c>
      <c r="W64" s="1">
        <v>0.2444421</v>
      </c>
      <c r="X64" s="1">
        <v>0.26130989999999998</v>
      </c>
      <c r="Y64" s="1">
        <v>0.25982420000000001</v>
      </c>
      <c r="Z64" s="1">
        <v>0.21027829999999997</v>
      </c>
      <c r="AA64" s="1">
        <v>0.25106050000000002</v>
      </c>
      <c r="AB64" s="1">
        <v>0.30116209999999999</v>
      </c>
      <c r="AC64" s="1">
        <v>0.28691309999999998</v>
      </c>
      <c r="AD64" s="1">
        <v>0.29519279999999998</v>
      </c>
      <c r="AE64" s="1">
        <v>0.27609079999999997</v>
      </c>
      <c r="AF64" s="1">
        <v>0.27360640000000003</v>
      </c>
      <c r="AG64" s="1">
        <v>0.20380000000000001</v>
      </c>
      <c r="AH64" s="1">
        <v>0.30703750000000007</v>
      </c>
      <c r="AI64" s="1">
        <v>0.26522689999999999</v>
      </c>
      <c r="AJ64" s="1">
        <v>0.30062520000000004</v>
      </c>
      <c r="AK64" s="1">
        <v>0.2713602</v>
      </c>
      <c r="AL64" s="1">
        <v>0.27333619999999997</v>
      </c>
      <c r="AM64" s="1">
        <v>0.245862</v>
      </c>
      <c r="AN64" s="1">
        <v>0.25771560000000004</v>
      </c>
      <c r="AO64" s="1">
        <v>0.36164769999999996</v>
      </c>
      <c r="AP64" s="1">
        <v>0.3481532</v>
      </c>
      <c r="AQ64" s="1">
        <v>0.25073050000000002</v>
      </c>
      <c r="AR64" s="1">
        <v>0.30303349999999996</v>
      </c>
      <c r="AS64" s="1">
        <v>0.32573269999999999</v>
      </c>
      <c r="AT64" s="1">
        <v>0.25355</v>
      </c>
      <c r="AU64" s="1">
        <v>0.24505089999999999</v>
      </c>
      <c r="AV64" s="1">
        <v>0.25759910000000003</v>
      </c>
      <c r="AW64" s="1">
        <v>0.26131149999999997</v>
      </c>
      <c r="AX64" s="1">
        <v>0.28779450000000001</v>
      </c>
      <c r="AY64" s="1">
        <v>0.38229999999999997</v>
      </c>
      <c r="AZ64" s="1">
        <v>0.23226419999999998</v>
      </c>
      <c r="BD64" s="16">
        <v>0.12093009999999998</v>
      </c>
      <c r="BF64" s="1" t="s">
        <v>168</v>
      </c>
      <c r="BG64" s="1" t="s">
        <v>488</v>
      </c>
      <c r="BH64">
        <f>C64/$BD$64</f>
        <v>2.2069493037713523</v>
      </c>
      <c r="BI64">
        <f t="shared" ref="BI64:DE64" si="59">D64/$BD$64</f>
        <v>1.8005980314247654</v>
      </c>
      <c r="BJ64">
        <f t="shared" si="59"/>
        <v>2.1343503395763337</v>
      </c>
      <c r="BK64">
        <f t="shared" si="59"/>
        <v>2.9973199393699339</v>
      </c>
      <c r="BL64">
        <f t="shared" si="59"/>
        <v>1.9044059336757353</v>
      </c>
      <c r="BM64">
        <f t="shared" si="59"/>
        <v>2.1369526693519649</v>
      </c>
      <c r="BN64">
        <f t="shared" si="59"/>
        <v>2.0227743134256899</v>
      </c>
      <c r="BO64">
        <f t="shared" si="59"/>
        <v>2.1440873694803857</v>
      </c>
      <c r="BP64">
        <f t="shared" si="59"/>
        <v>2.910089382213362</v>
      </c>
      <c r="BQ64">
        <f t="shared" si="59"/>
        <v>1.7423949868560433</v>
      </c>
      <c r="BR64">
        <f t="shared" si="59"/>
        <v>3.1359859952154183</v>
      </c>
      <c r="BS64">
        <f t="shared" si="59"/>
        <v>2.7190120573786021</v>
      </c>
      <c r="BT64">
        <f t="shared" si="59"/>
        <v>2.5323852374222797</v>
      </c>
      <c r="BU64">
        <f t="shared" si="59"/>
        <v>1.8916630350921733</v>
      </c>
      <c r="BV64">
        <f t="shared" si="59"/>
        <v>2.1219150567145819</v>
      </c>
      <c r="BW64">
        <f t="shared" si="59"/>
        <v>2.1038674407777718</v>
      </c>
      <c r="BX64">
        <f t="shared" si="59"/>
        <v>2.5923363992918222</v>
      </c>
      <c r="BY64">
        <f t="shared" si="59"/>
        <v>2.2025690874314998</v>
      </c>
      <c r="BZ64">
        <f t="shared" si="59"/>
        <v>2.3074048561937852</v>
      </c>
      <c r="CA64">
        <f t="shared" si="59"/>
        <v>2.55637347525554</v>
      </c>
      <c r="CB64">
        <f t="shared" si="59"/>
        <v>2.0213503503263457</v>
      </c>
      <c r="CC64">
        <f t="shared" si="59"/>
        <v>2.160834233991372</v>
      </c>
      <c r="CD64">
        <f t="shared" si="59"/>
        <v>2.148548624370608</v>
      </c>
      <c r="CE64">
        <f t="shared" si="59"/>
        <v>1.7388416944995497</v>
      </c>
      <c r="CF64">
        <f t="shared" si="59"/>
        <v>2.0760794872409769</v>
      </c>
      <c r="CG64">
        <f t="shared" si="59"/>
        <v>2.4903816336875604</v>
      </c>
      <c r="CH64">
        <f t="shared" si="59"/>
        <v>2.3725532352987386</v>
      </c>
      <c r="CI64">
        <f t="shared" si="59"/>
        <v>2.4410200603489125</v>
      </c>
      <c r="CJ64">
        <f t="shared" si="59"/>
        <v>2.2830610410476795</v>
      </c>
      <c r="CK64">
        <f t="shared" si="59"/>
        <v>2.2625169416051096</v>
      </c>
      <c r="CL64">
        <f t="shared" si="59"/>
        <v>1.6852710780856051</v>
      </c>
      <c r="CM64">
        <f t="shared" si="59"/>
        <v>2.5389667254058343</v>
      </c>
      <c r="CN64">
        <f t="shared" si="59"/>
        <v>2.1932248464195432</v>
      </c>
      <c r="CO64">
        <f t="shared" si="59"/>
        <v>2.4859418788209062</v>
      </c>
      <c r="CP64">
        <f t="shared" si="59"/>
        <v>2.2439425750908999</v>
      </c>
      <c r="CQ64">
        <f t="shared" si="59"/>
        <v>2.2602825930020733</v>
      </c>
      <c r="CR64">
        <f t="shared" si="59"/>
        <v>2.0330918439660599</v>
      </c>
      <c r="CS64">
        <f t="shared" si="59"/>
        <v>2.1311121052575008</v>
      </c>
      <c r="CT64">
        <f t="shared" si="59"/>
        <v>2.9905515665661402</v>
      </c>
      <c r="CU64">
        <f t="shared" si="59"/>
        <v>2.8789623096317629</v>
      </c>
      <c r="CV64">
        <f t="shared" si="59"/>
        <v>2.0733506380958922</v>
      </c>
      <c r="CW64">
        <f t="shared" si="59"/>
        <v>2.5058566891121399</v>
      </c>
      <c r="CX64">
        <f t="shared" si="59"/>
        <v>2.6935618179427623</v>
      </c>
      <c r="CY64">
        <f t="shared" si="59"/>
        <v>2.0966657598066987</v>
      </c>
      <c r="CZ64">
        <f t="shared" si="59"/>
        <v>2.0263846635370353</v>
      </c>
      <c r="DA64">
        <f t="shared" si="59"/>
        <v>2.1301487388168874</v>
      </c>
      <c r="DB64">
        <f t="shared" si="59"/>
        <v>2.1608474647751055</v>
      </c>
      <c r="DC64">
        <f t="shared" si="59"/>
        <v>2.3798417432880652</v>
      </c>
      <c r="DD64">
        <f t="shared" si="59"/>
        <v>3.1613303883813875</v>
      </c>
      <c r="DE64">
        <f t="shared" si="59"/>
        <v>1.9206483745568721</v>
      </c>
      <c r="DG64">
        <f t="shared" si="2"/>
        <v>2.294972120257901</v>
      </c>
    </row>
    <row r="65" spans="1:111" x14ac:dyDescent="0.2">
      <c r="A65" s="1" t="s">
        <v>170</v>
      </c>
      <c r="B65" s="1" t="s">
        <v>489</v>
      </c>
      <c r="C65" s="1">
        <v>0.29516699999999996</v>
      </c>
      <c r="D65" s="1">
        <v>0.2628006</v>
      </c>
      <c r="E65" s="1">
        <v>0.26196269999999999</v>
      </c>
      <c r="F65" s="1">
        <v>0.33733990000000003</v>
      </c>
      <c r="G65" s="1">
        <v>0.2606</v>
      </c>
      <c r="H65" s="1">
        <v>0.29418540000000004</v>
      </c>
      <c r="I65" s="1">
        <v>0.21454630000000002</v>
      </c>
      <c r="J65" s="1">
        <v>0.30636099999999994</v>
      </c>
      <c r="K65" s="1">
        <v>0.39272760000000001</v>
      </c>
      <c r="L65" s="1">
        <v>0.20987500000000001</v>
      </c>
      <c r="M65" s="1">
        <v>0.38460790000000006</v>
      </c>
      <c r="N65" s="1">
        <v>0.33392270000000002</v>
      </c>
      <c r="O65" s="1">
        <v>0.30962160000000005</v>
      </c>
      <c r="P65" s="1">
        <v>0.27139569999999996</v>
      </c>
      <c r="Q65" s="1">
        <v>0.28249480000000005</v>
      </c>
      <c r="R65" s="1">
        <v>0.21810160000000001</v>
      </c>
      <c r="S65" s="1">
        <v>0.34591159999999999</v>
      </c>
      <c r="T65" s="1">
        <v>0.26844630000000003</v>
      </c>
      <c r="U65" s="1">
        <v>0.32010810000000001</v>
      </c>
      <c r="V65" s="1">
        <v>0.37254320000000002</v>
      </c>
      <c r="W65" s="1">
        <v>0.25249809999999995</v>
      </c>
      <c r="X65" s="1">
        <v>0.31463549999999996</v>
      </c>
      <c r="Y65" s="1">
        <v>0.25865010000000005</v>
      </c>
      <c r="Z65" s="1">
        <v>0.23604019999999998</v>
      </c>
      <c r="AA65" s="1">
        <v>0.28594069999999994</v>
      </c>
      <c r="AB65" s="1">
        <v>0.33654590000000006</v>
      </c>
      <c r="AC65" s="1">
        <v>0.30256209999999994</v>
      </c>
      <c r="AD65" s="1">
        <v>0.32569809999999993</v>
      </c>
      <c r="AE65" s="1">
        <v>0.31057949999999995</v>
      </c>
      <c r="AF65" s="1">
        <v>0.28037000000000001</v>
      </c>
      <c r="AG65" s="1">
        <v>0.21410000000000001</v>
      </c>
      <c r="AH65" s="1">
        <v>0.34348120000000004</v>
      </c>
      <c r="AI65" s="1">
        <v>0.30634539999999999</v>
      </c>
      <c r="AJ65" s="1">
        <v>0.34275739999999999</v>
      </c>
      <c r="AK65" s="1">
        <v>0.29259780000000007</v>
      </c>
      <c r="AL65" s="1">
        <v>0.23140690000000003</v>
      </c>
      <c r="AM65" s="1">
        <v>0.24667280000000003</v>
      </c>
      <c r="AN65" s="1">
        <v>0.31257760000000001</v>
      </c>
      <c r="AO65" s="1">
        <v>0.40592229999999996</v>
      </c>
      <c r="AP65" s="1">
        <v>0.37422309999999998</v>
      </c>
      <c r="AQ65" s="1">
        <v>0.26676770000000005</v>
      </c>
      <c r="AR65" s="1">
        <v>0.30682929999999997</v>
      </c>
      <c r="AS65" s="1">
        <v>0.26121470000000002</v>
      </c>
      <c r="AT65" s="1">
        <v>0.28134630000000005</v>
      </c>
      <c r="AU65" s="1">
        <v>0.27426859999999997</v>
      </c>
      <c r="AV65" s="1">
        <v>0.30735219999999996</v>
      </c>
      <c r="AW65" s="1">
        <v>0.297485</v>
      </c>
      <c r="AX65" s="1">
        <v>0.33550659999999999</v>
      </c>
      <c r="AY65" s="1">
        <v>0.36770000000000003</v>
      </c>
      <c r="AZ65" s="1">
        <v>0.28952660000000002</v>
      </c>
      <c r="BD65" s="16">
        <v>0.16967242499999999</v>
      </c>
      <c r="BF65" s="1" t="s">
        <v>170</v>
      </c>
      <c r="BG65" s="1" t="s">
        <v>489</v>
      </c>
      <c r="BH65">
        <f>C65/$BD$65</f>
        <v>1.7396285813678916</v>
      </c>
      <c r="BI65">
        <f t="shared" ref="BI65:DE65" si="60">D65/$BD$65</f>
        <v>1.5488704189852889</v>
      </c>
      <c r="BJ65">
        <f t="shared" si="60"/>
        <v>1.543932079711833</v>
      </c>
      <c r="BK65">
        <f t="shared" si="60"/>
        <v>1.9881834069383995</v>
      </c>
      <c r="BL65">
        <f t="shared" si="60"/>
        <v>1.5359007216405378</v>
      </c>
      <c r="BM65">
        <f t="shared" si="60"/>
        <v>1.733843316024982</v>
      </c>
      <c r="BN65">
        <f t="shared" si="60"/>
        <v>1.2644735878561295</v>
      </c>
      <c r="BO65">
        <f t="shared" si="60"/>
        <v>1.8056027666251599</v>
      </c>
      <c r="BP65">
        <f t="shared" si="60"/>
        <v>2.3146224261249291</v>
      </c>
      <c r="BQ65">
        <f t="shared" si="60"/>
        <v>1.2369423022037906</v>
      </c>
      <c r="BR65">
        <f t="shared" si="60"/>
        <v>2.2667672722895316</v>
      </c>
      <c r="BS65">
        <f t="shared" si="60"/>
        <v>1.9680434224948458</v>
      </c>
      <c r="BT65">
        <f t="shared" si="60"/>
        <v>1.824819796145426</v>
      </c>
      <c r="BU65">
        <f t="shared" si="60"/>
        <v>1.5995274423643087</v>
      </c>
      <c r="BV65">
        <f t="shared" si="60"/>
        <v>1.6649423145805813</v>
      </c>
      <c r="BW65">
        <f t="shared" si="60"/>
        <v>1.2854274935953796</v>
      </c>
      <c r="BX65">
        <f t="shared" si="60"/>
        <v>2.0387025175127897</v>
      </c>
      <c r="BY65">
        <f t="shared" si="60"/>
        <v>1.582144535271421</v>
      </c>
      <c r="BZ65">
        <f t="shared" si="60"/>
        <v>1.8866241818610185</v>
      </c>
      <c r="CA65">
        <f t="shared" si="60"/>
        <v>2.1956614340839415</v>
      </c>
      <c r="CB65">
        <f t="shared" si="60"/>
        <v>1.4881504758360113</v>
      </c>
      <c r="CC65">
        <f t="shared" si="60"/>
        <v>1.8543702667065669</v>
      </c>
      <c r="CD65">
        <f t="shared" si="60"/>
        <v>1.5244085772923919</v>
      </c>
      <c r="CE65">
        <f t="shared" si="60"/>
        <v>1.3911523926177161</v>
      </c>
      <c r="CF65">
        <f t="shared" si="60"/>
        <v>1.6852514484896408</v>
      </c>
      <c r="CG65">
        <f t="shared" si="60"/>
        <v>1.9835038015163635</v>
      </c>
      <c r="CH65">
        <f t="shared" si="60"/>
        <v>1.7832131532274615</v>
      </c>
      <c r="CI65">
        <f t="shared" si="60"/>
        <v>1.9195700185224556</v>
      </c>
      <c r="CJ65">
        <f t="shared" si="60"/>
        <v>1.8304653805708262</v>
      </c>
      <c r="CK65">
        <f t="shared" si="60"/>
        <v>1.6524193604234749</v>
      </c>
      <c r="CL65">
        <f t="shared" si="60"/>
        <v>1.2618432252618541</v>
      </c>
      <c r="CM65">
        <f t="shared" si="60"/>
        <v>2.0243784457020642</v>
      </c>
      <c r="CN65">
        <f t="shared" si="60"/>
        <v>1.8055108247554075</v>
      </c>
      <c r="CO65">
        <f t="shared" si="60"/>
        <v>2.0201125786939156</v>
      </c>
      <c r="CP65">
        <f t="shared" si="60"/>
        <v>1.72448646266475</v>
      </c>
      <c r="CQ65">
        <f t="shared" si="60"/>
        <v>1.3638450679301604</v>
      </c>
      <c r="CR65">
        <f t="shared" si="60"/>
        <v>1.4538178493058023</v>
      </c>
      <c r="CS65">
        <f t="shared" si="60"/>
        <v>1.8422416017216707</v>
      </c>
      <c r="CT65">
        <f t="shared" si="60"/>
        <v>2.3923881561779998</v>
      </c>
      <c r="CU65">
        <f t="shared" si="60"/>
        <v>2.2055622768402112</v>
      </c>
      <c r="CV65">
        <f t="shared" si="60"/>
        <v>1.5722513543376306</v>
      </c>
      <c r="CW65">
        <f t="shared" si="60"/>
        <v>1.8083627908306255</v>
      </c>
      <c r="CX65">
        <f t="shared" si="60"/>
        <v>1.5395235849313762</v>
      </c>
      <c r="CY65">
        <f t="shared" si="60"/>
        <v>1.6581733891055077</v>
      </c>
      <c r="CZ65">
        <f t="shared" si="60"/>
        <v>1.6164594806728318</v>
      </c>
      <c r="DA65">
        <f t="shared" si="60"/>
        <v>1.8114446115802258</v>
      </c>
      <c r="DB65">
        <f t="shared" si="60"/>
        <v>1.7532902002196291</v>
      </c>
      <c r="DC65">
        <f t="shared" si="60"/>
        <v>1.9773784691295595</v>
      </c>
      <c r="DD65">
        <f t="shared" si="60"/>
        <v>2.167117019751442</v>
      </c>
      <c r="DE65">
        <f t="shared" si="60"/>
        <v>1.7063857017426376</v>
      </c>
      <c r="DG65">
        <f t="shared" si="2"/>
        <v>1.7568347596847278</v>
      </c>
    </row>
    <row r="66" spans="1:111" x14ac:dyDescent="0.2">
      <c r="A66" s="1" t="s">
        <v>172</v>
      </c>
      <c r="B66" s="1" t="s">
        <v>490</v>
      </c>
      <c r="C66" s="1">
        <v>0.31403499999999995</v>
      </c>
      <c r="D66" s="1">
        <v>0.24133590000000002</v>
      </c>
      <c r="E66" s="1">
        <v>0.34275359999999994</v>
      </c>
      <c r="F66" s="1">
        <v>0.42352500000000004</v>
      </c>
      <c r="G66" s="1">
        <v>0.30270000000000002</v>
      </c>
      <c r="H66" s="1">
        <v>0.26616529999999999</v>
      </c>
      <c r="I66" s="1">
        <v>0.23706049999999995</v>
      </c>
      <c r="J66" s="1">
        <v>0.2762887</v>
      </c>
      <c r="K66" s="1">
        <v>0.1384261</v>
      </c>
      <c r="L66" s="1">
        <v>0.23594349999999997</v>
      </c>
      <c r="M66" s="1">
        <v>0.35815520000000001</v>
      </c>
      <c r="N66" s="1">
        <v>0.38962540000000001</v>
      </c>
      <c r="O66" s="1">
        <v>0.27515739999999994</v>
      </c>
      <c r="P66" s="1">
        <v>0.2325895</v>
      </c>
      <c r="Q66" s="1">
        <v>0.27809260000000002</v>
      </c>
      <c r="R66" s="1">
        <v>0.26981189999999999</v>
      </c>
      <c r="S66" s="1">
        <v>0.27671789999999996</v>
      </c>
      <c r="T66" s="1">
        <v>0.2505829</v>
      </c>
      <c r="U66" s="1">
        <v>0.36282300000000001</v>
      </c>
      <c r="V66" s="1">
        <v>0.28268340000000003</v>
      </c>
      <c r="W66" s="1">
        <v>0.20916010000000002</v>
      </c>
      <c r="X66" s="1">
        <v>0.29375630000000008</v>
      </c>
      <c r="Y66" s="1">
        <v>0.26153570000000004</v>
      </c>
      <c r="Z66" s="1">
        <v>0.2032486</v>
      </c>
      <c r="AA66" s="1">
        <v>0.23321440000000002</v>
      </c>
      <c r="AB66" s="1">
        <v>0.47612969999999993</v>
      </c>
      <c r="AC66" s="1">
        <v>0.2591272</v>
      </c>
      <c r="AD66" s="1">
        <v>0.27012769999999997</v>
      </c>
      <c r="AE66" s="1">
        <v>0.27086229999999994</v>
      </c>
      <c r="AF66" s="1">
        <v>0.24451220000000001</v>
      </c>
      <c r="AG66" s="1">
        <v>0.18190000000000001</v>
      </c>
      <c r="AH66" s="1">
        <v>0.30775140000000001</v>
      </c>
      <c r="AI66" s="1">
        <v>0.27906759999999997</v>
      </c>
      <c r="AJ66" s="1">
        <v>0.32864890000000002</v>
      </c>
      <c r="AK66" s="1">
        <v>0.29016259999999999</v>
      </c>
      <c r="AL66" s="1">
        <v>0.25208789999999992</v>
      </c>
      <c r="AM66" s="1">
        <v>0.2486449</v>
      </c>
      <c r="AN66" s="1">
        <v>0.34932699999999994</v>
      </c>
      <c r="AO66" s="1">
        <v>0.4218075</v>
      </c>
      <c r="AP66" s="1">
        <v>0.37906990000000002</v>
      </c>
      <c r="AQ66" s="1">
        <v>0.26083890000000004</v>
      </c>
      <c r="AR66" s="1">
        <v>0.28539589999999998</v>
      </c>
      <c r="AS66" s="1">
        <v>0.3322233</v>
      </c>
      <c r="AT66" s="1">
        <v>0.19027820000000001</v>
      </c>
      <c r="AU66" s="1">
        <v>0.27432469999999998</v>
      </c>
      <c r="AV66" s="1">
        <v>0.31636030000000004</v>
      </c>
      <c r="AW66" s="1">
        <v>0.21495510000000001</v>
      </c>
      <c r="AX66" s="1">
        <v>0.31771939999999999</v>
      </c>
      <c r="AY66" s="1">
        <v>0.38</v>
      </c>
      <c r="AZ66" s="1">
        <v>0.25818880000000005</v>
      </c>
      <c r="BD66" s="16">
        <v>0.146627275</v>
      </c>
      <c r="BF66" s="1" t="s">
        <v>172</v>
      </c>
      <c r="BG66" s="1" t="s">
        <v>490</v>
      </c>
      <c r="BH66">
        <f>C66/$BD$66</f>
        <v>2.1417229502491946</v>
      </c>
      <c r="BI66">
        <f t="shared" ref="BI66:DE66" si="61">D66/$BD$66</f>
        <v>1.6459141043165402</v>
      </c>
      <c r="BJ66">
        <f t="shared" si="61"/>
        <v>2.3375841909358264</v>
      </c>
      <c r="BK66">
        <f t="shared" si="61"/>
        <v>2.8884462321215478</v>
      </c>
      <c r="BL66">
        <f t="shared" si="61"/>
        <v>2.0644180968377133</v>
      </c>
      <c r="BM66">
        <f t="shared" si="61"/>
        <v>1.815250948365507</v>
      </c>
      <c r="BN66">
        <f t="shared" si="61"/>
        <v>1.6167558184519213</v>
      </c>
      <c r="BO66">
        <f t="shared" si="61"/>
        <v>1.8842926733788103</v>
      </c>
      <c r="BP66">
        <f t="shared" si="61"/>
        <v>0.94406787550269888</v>
      </c>
      <c r="BQ66">
        <f t="shared" si="61"/>
        <v>1.6091378633340896</v>
      </c>
      <c r="BR66">
        <f t="shared" si="61"/>
        <v>2.4426233113859617</v>
      </c>
      <c r="BS66">
        <f t="shared" si="61"/>
        <v>2.6572505013136198</v>
      </c>
      <c r="BT66">
        <f t="shared" si="61"/>
        <v>1.8765771920674372</v>
      </c>
      <c r="BU66">
        <f t="shared" si="61"/>
        <v>1.586263537939991</v>
      </c>
      <c r="BV66">
        <f t="shared" si="61"/>
        <v>1.8965952957933647</v>
      </c>
      <c r="BW66">
        <f t="shared" si="61"/>
        <v>1.8401208097197468</v>
      </c>
      <c r="BX66">
        <f t="shared" si="61"/>
        <v>1.8872198231877388</v>
      </c>
      <c r="BY66">
        <f t="shared" si="61"/>
        <v>1.708978769468368</v>
      </c>
      <c r="BZ66">
        <f t="shared" si="61"/>
        <v>2.4744577705614459</v>
      </c>
      <c r="CA66">
        <f t="shared" si="61"/>
        <v>1.9279046139267064</v>
      </c>
      <c r="CB66">
        <f t="shared" si="61"/>
        <v>1.4264747128390678</v>
      </c>
      <c r="CC66">
        <f t="shared" si="61"/>
        <v>2.0034219417908439</v>
      </c>
      <c r="CD66">
        <f t="shared" si="61"/>
        <v>1.7836770137070339</v>
      </c>
      <c r="CE66">
        <f t="shared" si="61"/>
        <v>1.3861582028309536</v>
      </c>
      <c r="CF66">
        <f t="shared" si="61"/>
        <v>1.5905253643975859</v>
      </c>
      <c r="CG66">
        <f t="shared" si="61"/>
        <v>3.2472109980902251</v>
      </c>
      <c r="CH66">
        <f t="shared" si="61"/>
        <v>1.7672510111096316</v>
      </c>
      <c r="CI66">
        <f t="shared" si="61"/>
        <v>1.8422745699938838</v>
      </c>
      <c r="CJ66">
        <f t="shared" si="61"/>
        <v>1.8472845519361929</v>
      </c>
      <c r="CK66">
        <f t="shared" si="61"/>
        <v>1.6675765133055906</v>
      </c>
      <c r="CL66">
        <f t="shared" si="61"/>
        <v>1.2405604618922366</v>
      </c>
      <c r="CM66">
        <f t="shared" si="61"/>
        <v>2.0988687132049613</v>
      </c>
      <c r="CN66">
        <f t="shared" si="61"/>
        <v>1.9032448089893232</v>
      </c>
      <c r="CO66">
        <f t="shared" si="61"/>
        <v>2.241389946038348</v>
      </c>
      <c r="CP66">
        <f t="shared" si="61"/>
        <v>1.9789128591525689</v>
      </c>
      <c r="CQ66">
        <f t="shared" si="61"/>
        <v>1.7192428898375143</v>
      </c>
      <c r="CR66">
        <f t="shared" si="61"/>
        <v>1.6957615832388619</v>
      </c>
      <c r="CS66">
        <f t="shared" si="61"/>
        <v>2.3824148679023049</v>
      </c>
      <c r="CT66">
        <f t="shared" si="61"/>
        <v>2.8767328588763585</v>
      </c>
      <c r="CU66">
        <f t="shared" si="61"/>
        <v>2.5852618484521384</v>
      </c>
      <c r="CV66">
        <f t="shared" si="61"/>
        <v>1.7789248282763219</v>
      </c>
      <c r="CW66">
        <f t="shared" si="61"/>
        <v>1.9464039006385407</v>
      </c>
      <c r="CX66">
        <f t="shared" si="61"/>
        <v>2.2657674024154102</v>
      </c>
      <c r="CY66">
        <f t="shared" si="61"/>
        <v>1.2976998992854503</v>
      </c>
      <c r="CZ66">
        <f t="shared" si="61"/>
        <v>1.8708981667974118</v>
      </c>
      <c r="DA66">
        <f t="shared" si="61"/>
        <v>2.1575815277205419</v>
      </c>
      <c r="DB66">
        <f t="shared" si="61"/>
        <v>1.4659966912704339</v>
      </c>
      <c r="DC66">
        <f t="shared" si="61"/>
        <v>2.1668506081150318</v>
      </c>
      <c r="DD66">
        <f t="shared" si="61"/>
        <v>2.5916051430404066</v>
      </c>
      <c r="DE66">
        <f t="shared" si="61"/>
        <v>1.760851110409029</v>
      </c>
      <c r="DG66">
        <f t="shared" si="2"/>
        <v>1.9566481474882482</v>
      </c>
    </row>
    <row r="67" spans="1:111" x14ac:dyDescent="0.2">
      <c r="A67" s="1" t="s">
        <v>174</v>
      </c>
      <c r="B67" s="1" t="s">
        <v>491</v>
      </c>
      <c r="C67" s="1">
        <v>0.32754540000000004</v>
      </c>
      <c r="D67" s="1">
        <v>0.24157620000000002</v>
      </c>
      <c r="E67" s="1">
        <v>0.28841509999999998</v>
      </c>
      <c r="F67" s="1">
        <v>0.32049919999999998</v>
      </c>
      <c r="G67" s="1">
        <v>0.2445</v>
      </c>
      <c r="H67" s="1">
        <v>0.28098439999999997</v>
      </c>
      <c r="I67" s="1">
        <v>0.20690510000000001</v>
      </c>
      <c r="J67" s="1">
        <v>0.30860850000000001</v>
      </c>
      <c r="K67" s="1">
        <v>0.40191180000000004</v>
      </c>
      <c r="L67" s="1">
        <v>0.28211789999999998</v>
      </c>
      <c r="M67" s="1">
        <v>0.44076890000000002</v>
      </c>
      <c r="N67" s="1">
        <v>0.37799169999999999</v>
      </c>
      <c r="O67" s="1">
        <v>0.2867944</v>
      </c>
      <c r="P67" s="1">
        <v>0.25340509999999994</v>
      </c>
      <c r="Q67" s="1">
        <v>0.26287090000000002</v>
      </c>
      <c r="R67" s="1">
        <v>0.28848570000000007</v>
      </c>
      <c r="S67" s="1">
        <v>0.32596970000000003</v>
      </c>
      <c r="T67" s="1">
        <v>0.27496290000000001</v>
      </c>
      <c r="U67" s="1">
        <v>0.34472159999999996</v>
      </c>
      <c r="V67" s="1">
        <v>0.32277299999999998</v>
      </c>
      <c r="W67" s="1">
        <v>0.2728177</v>
      </c>
      <c r="X67" s="1">
        <v>0.30939</v>
      </c>
      <c r="Y67" s="1">
        <v>0.27657179999999998</v>
      </c>
      <c r="Z67" s="1">
        <v>0.22519390000000006</v>
      </c>
      <c r="AA67" s="1">
        <v>0.25769430000000004</v>
      </c>
      <c r="AB67" s="1">
        <v>0.29877989999999999</v>
      </c>
      <c r="AC67" s="1">
        <v>0.29747469999999998</v>
      </c>
      <c r="AD67" s="1">
        <v>0.31380950000000002</v>
      </c>
      <c r="AE67" s="1">
        <v>0.30930489999999999</v>
      </c>
      <c r="AF67" s="1">
        <v>0.30326109999999995</v>
      </c>
      <c r="AG67" s="1">
        <v>0.19900000000000001</v>
      </c>
      <c r="AH67" s="1">
        <v>0.36607190000000001</v>
      </c>
      <c r="AI67" s="1">
        <v>0.31585619999999998</v>
      </c>
      <c r="AJ67" s="1">
        <v>0.34354280000000004</v>
      </c>
      <c r="AK67" s="1">
        <v>0.2687059</v>
      </c>
      <c r="AL67" s="1">
        <v>0.28230069999999996</v>
      </c>
      <c r="AM67" s="1">
        <v>0.25772600000000001</v>
      </c>
      <c r="AN67" s="1">
        <v>0.25465339999999997</v>
      </c>
      <c r="AO67" s="1">
        <v>0.35051650000000001</v>
      </c>
      <c r="AP67" s="1">
        <v>0.36786980000000002</v>
      </c>
      <c r="AQ67" s="1">
        <v>0.30271370000000003</v>
      </c>
      <c r="AR67" s="1">
        <v>0.32395550000000006</v>
      </c>
      <c r="AS67" s="1">
        <v>0.41140260000000001</v>
      </c>
      <c r="AT67" s="1">
        <v>0.2596851</v>
      </c>
      <c r="AU67" s="1">
        <v>0.27467289999999994</v>
      </c>
      <c r="AV67" s="1">
        <v>0.31873710000000005</v>
      </c>
      <c r="AW67" s="1">
        <v>0.27761879999999994</v>
      </c>
      <c r="AX67" s="1">
        <v>0.33506549999999996</v>
      </c>
      <c r="AY67" s="1">
        <v>0.4047</v>
      </c>
      <c r="AZ67" s="1">
        <v>0.25707529999999995</v>
      </c>
      <c r="BD67" s="16">
        <v>0.10683162500000001</v>
      </c>
      <c r="BF67" s="1" t="s">
        <v>174</v>
      </c>
      <c r="BG67" s="1" t="s">
        <v>491</v>
      </c>
      <c r="BH67">
        <f>C67/$BD$67</f>
        <v>3.0659966091501465</v>
      </c>
      <c r="BI67">
        <f t="shared" ref="BI67:DE67" si="62">D67/$BD$67</f>
        <v>2.2612798410583008</v>
      </c>
      <c r="BJ67">
        <f t="shared" si="62"/>
        <v>2.6997164931264495</v>
      </c>
      <c r="BK67">
        <f t="shared" si="62"/>
        <v>3.0000404842667137</v>
      </c>
      <c r="BL67">
        <f t="shared" si="62"/>
        <v>2.2886481414094373</v>
      </c>
      <c r="BM67">
        <f t="shared" si="62"/>
        <v>2.6301612467282038</v>
      </c>
      <c r="BN67">
        <f t="shared" si="62"/>
        <v>1.9367401740823467</v>
      </c>
      <c r="BO67">
        <f t="shared" si="62"/>
        <v>2.8887373004014494</v>
      </c>
      <c r="BP67">
        <f t="shared" si="62"/>
        <v>3.7621050882638918</v>
      </c>
      <c r="BQ67">
        <f t="shared" si="62"/>
        <v>2.6407714007907299</v>
      </c>
      <c r="BR67">
        <f t="shared" si="62"/>
        <v>4.1258279091046308</v>
      </c>
      <c r="BS67">
        <f t="shared" si="62"/>
        <v>3.5382004158412825</v>
      </c>
      <c r="BT67">
        <f t="shared" si="62"/>
        <v>2.6845458917244773</v>
      </c>
      <c r="BU67">
        <f t="shared" si="62"/>
        <v>2.3720045445344478</v>
      </c>
      <c r="BV67">
        <f t="shared" si="62"/>
        <v>2.4606093935199431</v>
      </c>
      <c r="BW67">
        <f t="shared" si="62"/>
        <v>2.7003773461276102</v>
      </c>
      <c r="BX67">
        <f t="shared" si="62"/>
        <v>3.0512472313324821</v>
      </c>
      <c r="BY67">
        <f t="shared" si="62"/>
        <v>2.5737968508856808</v>
      </c>
      <c r="BZ67">
        <f t="shared" si="62"/>
        <v>3.2267748431234655</v>
      </c>
      <c r="CA67">
        <f t="shared" si="62"/>
        <v>3.0213244439556166</v>
      </c>
      <c r="CB67">
        <f t="shared" si="62"/>
        <v>2.5537166545954904</v>
      </c>
      <c r="CC67">
        <f t="shared" si="62"/>
        <v>2.8960525499822731</v>
      </c>
      <c r="CD67">
        <f t="shared" si="62"/>
        <v>2.5888569981033234</v>
      </c>
      <c r="CE67">
        <f t="shared" si="62"/>
        <v>2.1079329271645921</v>
      </c>
      <c r="CF67">
        <f t="shared" si="62"/>
        <v>2.4121537044859145</v>
      </c>
      <c r="CG67">
        <f t="shared" si="62"/>
        <v>2.7967364532740184</v>
      </c>
      <c r="CH67">
        <f t="shared" si="62"/>
        <v>2.7845190972242531</v>
      </c>
      <c r="CI67">
        <f t="shared" si="62"/>
        <v>2.9374213862234146</v>
      </c>
      <c r="CJ67">
        <f t="shared" si="62"/>
        <v>2.8952559693817252</v>
      </c>
      <c r="CK67">
        <f t="shared" si="62"/>
        <v>2.8386828338518666</v>
      </c>
      <c r="CL67">
        <f t="shared" si="62"/>
        <v>1.8627442950530799</v>
      </c>
      <c r="CM67">
        <f t="shared" si="62"/>
        <v>3.4266248407248319</v>
      </c>
      <c r="CN67">
        <f t="shared" si="62"/>
        <v>2.9565795708901734</v>
      </c>
      <c r="CO67">
        <f t="shared" si="62"/>
        <v>3.2157406573194032</v>
      </c>
      <c r="CP67">
        <f t="shared" si="62"/>
        <v>2.5152280516186099</v>
      </c>
      <c r="CQ67">
        <f t="shared" si="62"/>
        <v>2.6424825045954314</v>
      </c>
      <c r="CR67">
        <f t="shared" si="62"/>
        <v>2.4124504330997492</v>
      </c>
      <c r="CS67">
        <f t="shared" si="62"/>
        <v>2.3836892867631652</v>
      </c>
      <c r="CT67">
        <f t="shared" si="62"/>
        <v>3.2810181442058939</v>
      </c>
      <c r="CU67">
        <f t="shared" si="62"/>
        <v>3.4434541269965702</v>
      </c>
      <c r="CV67">
        <f t="shared" si="62"/>
        <v>2.833558882961857</v>
      </c>
      <c r="CW67">
        <f t="shared" si="62"/>
        <v>3.0323932636988347</v>
      </c>
      <c r="CX67">
        <f t="shared" si="62"/>
        <v>3.8509439503517799</v>
      </c>
      <c r="CY67">
        <f t="shared" si="62"/>
        <v>2.4307886358557211</v>
      </c>
      <c r="CZ67">
        <f t="shared" si="62"/>
        <v>2.5710822988979145</v>
      </c>
      <c r="DA67">
        <f t="shared" si="62"/>
        <v>2.9835463047576036</v>
      </c>
      <c r="DB67">
        <f t="shared" si="62"/>
        <v>2.598657466831567</v>
      </c>
      <c r="DC67">
        <f t="shared" si="62"/>
        <v>3.136388686402551</v>
      </c>
      <c r="DD67">
        <f t="shared" si="62"/>
        <v>3.7882041015476453</v>
      </c>
      <c r="DE67">
        <f t="shared" si="62"/>
        <v>2.4063595400706479</v>
      </c>
      <c r="DG67">
        <f t="shared" si="2"/>
        <v>2.8302433853271429</v>
      </c>
    </row>
    <row r="68" spans="1:111" x14ac:dyDescent="0.2">
      <c r="A68" s="1" t="s">
        <v>176</v>
      </c>
      <c r="B68" s="1" t="s">
        <v>492</v>
      </c>
      <c r="C68" s="1">
        <v>0.28841160000000005</v>
      </c>
      <c r="D68" s="1">
        <v>0.18403939999999999</v>
      </c>
      <c r="E68" s="1">
        <v>0.21819420000000003</v>
      </c>
      <c r="F68" s="1">
        <v>0.2656307</v>
      </c>
      <c r="G68" s="1">
        <v>0.2112</v>
      </c>
      <c r="H68" s="1">
        <v>0.23124850000000002</v>
      </c>
      <c r="I68" s="1">
        <v>0.1918801</v>
      </c>
      <c r="J68" s="1">
        <v>0.24583300000000002</v>
      </c>
      <c r="K68" s="1">
        <v>0.34981770000000001</v>
      </c>
      <c r="L68" s="1">
        <v>0.18720340000000002</v>
      </c>
      <c r="M68" s="1">
        <v>0.32337899999999997</v>
      </c>
      <c r="N68" s="1">
        <v>0.28960880000000006</v>
      </c>
      <c r="O68" s="1">
        <v>0.25826610000000005</v>
      </c>
      <c r="P68" s="1">
        <v>0.21639950000000002</v>
      </c>
      <c r="Q68" s="1">
        <v>0.2576061</v>
      </c>
      <c r="R68" s="1">
        <v>0.2662118</v>
      </c>
      <c r="S68" s="1">
        <v>0.28070270000000003</v>
      </c>
      <c r="T68" s="1">
        <v>0.20650079999999998</v>
      </c>
      <c r="U68" s="1">
        <v>0.28085480000000002</v>
      </c>
      <c r="V68" s="1">
        <v>0.28524050000000001</v>
      </c>
      <c r="W68" s="1">
        <v>0.18313760000000001</v>
      </c>
      <c r="X68" s="1">
        <v>0.25017030000000001</v>
      </c>
      <c r="Y68" s="1">
        <v>0.239369</v>
      </c>
      <c r="Z68" s="1">
        <v>0.17917710000000003</v>
      </c>
      <c r="AA68" s="1">
        <v>0.21384039999999999</v>
      </c>
      <c r="AB68" s="1">
        <v>0.286636</v>
      </c>
      <c r="AC68" s="1">
        <v>0.25158529999999996</v>
      </c>
      <c r="AD68" s="1">
        <v>0.26233929999999994</v>
      </c>
      <c r="AE68" s="1">
        <v>0.25545100000000004</v>
      </c>
      <c r="AF68" s="1">
        <v>0.2120649</v>
      </c>
      <c r="AG68" s="1">
        <v>0.1928</v>
      </c>
      <c r="AH68" s="1">
        <v>0.30780260000000004</v>
      </c>
      <c r="AI68" s="1">
        <v>0.24064360000000001</v>
      </c>
      <c r="AJ68" s="1">
        <v>0.3053652</v>
      </c>
      <c r="AK68" s="1">
        <v>0.16262929999999998</v>
      </c>
      <c r="AL68" s="1">
        <v>0.24615239999999999</v>
      </c>
      <c r="AM68" s="1">
        <v>0.20465240000000001</v>
      </c>
      <c r="AN68" s="1">
        <v>0.22160300000000002</v>
      </c>
      <c r="AO68" s="1">
        <v>0.32068410000000003</v>
      </c>
      <c r="AP68" s="1">
        <v>0.3145326</v>
      </c>
      <c r="AQ68" s="1">
        <v>0.23227670000000006</v>
      </c>
      <c r="AR68" s="1">
        <v>0.25695669999999998</v>
      </c>
      <c r="AS68" s="1">
        <v>0.32088109999999997</v>
      </c>
      <c r="AT68" s="1">
        <v>0.20464689999999996</v>
      </c>
      <c r="AU68" s="1">
        <v>0.21132960000000001</v>
      </c>
      <c r="AV68" s="1">
        <v>0.22827489999999998</v>
      </c>
      <c r="AW68" s="1">
        <v>0.23873330000000001</v>
      </c>
      <c r="AX68" s="1">
        <v>0.27130720000000003</v>
      </c>
      <c r="AY68" s="1">
        <v>0.27960000000000002</v>
      </c>
      <c r="AZ68" s="1">
        <v>0.19895499999999999</v>
      </c>
      <c r="BD68" s="16">
        <v>9.8312999999999984E-2</v>
      </c>
      <c r="BF68" s="1" t="s">
        <v>176</v>
      </c>
      <c r="BG68" s="1" t="s">
        <v>492</v>
      </c>
      <c r="BH68">
        <f>C68/$BD$68</f>
        <v>2.9336059320740908</v>
      </c>
      <c r="BI68">
        <f t="shared" ref="BI68:DE68" si="63">D68/$BD$68</f>
        <v>1.8719742048355763</v>
      </c>
      <c r="BJ68">
        <f t="shared" si="63"/>
        <v>2.2193829910591689</v>
      </c>
      <c r="BK68">
        <f t="shared" si="63"/>
        <v>2.7018878479956876</v>
      </c>
      <c r="BL68">
        <f t="shared" si="63"/>
        <v>2.1482408226785883</v>
      </c>
      <c r="BM68">
        <f t="shared" si="63"/>
        <v>2.3521660411135867</v>
      </c>
      <c r="BN68">
        <f t="shared" si="63"/>
        <v>1.9517266282180386</v>
      </c>
      <c r="BO68">
        <f t="shared" si="63"/>
        <v>2.5005136655376203</v>
      </c>
      <c r="BP68">
        <f t="shared" si="63"/>
        <v>3.5582038997894485</v>
      </c>
      <c r="BQ68">
        <f t="shared" si="63"/>
        <v>1.9041571307965381</v>
      </c>
      <c r="BR68">
        <f t="shared" si="63"/>
        <v>3.2892801562356966</v>
      </c>
      <c r="BS68">
        <f t="shared" si="63"/>
        <v>2.9457833653738579</v>
      </c>
      <c r="BT68">
        <f t="shared" si="63"/>
        <v>2.6269781208995768</v>
      </c>
      <c r="BU68">
        <f t="shared" si="63"/>
        <v>2.2011280298638027</v>
      </c>
      <c r="BV68">
        <f t="shared" si="63"/>
        <v>2.6202648683287055</v>
      </c>
      <c r="BW68">
        <f t="shared" si="63"/>
        <v>2.707798561736495</v>
      </c>
      <c r="BX68">
        <f t="shared" si="63"/>
        <v>2.8551941248868418</v>
      </c>
      <c r="BY68">
        <f t="shared" si="63"/>
        <v>2.1004424643739892</v>
      </c>
      <c r="BZ68">
        <f t="shared" si="63"/>
        <v>2.8567412244565831</v>
      </c>
      <c r="CA68">
        <f t="shared" si="63"/>
        <v>2.901350787790018</v>
      </c>
      <c r="CB68">
        <f t="shared" si="63"/>
        <v>1.8628014606410144</v>
      </c>
      <c r="CC68">
        <f t="shared" si="63"/>
        <v>2.5446309236825249</v>
      </c>
      <c r="CD68">
        <f t="shared" si="63"/>
        <v>2.4347644767223056</v>
      </c>
      <c r="CE68">
        <f t="shared" si="63"/>
        <v>1.8225168594183889</v>
      </c>
      <c r="CF68">
        <f t="shared" si="63"/>
        <v>2.1750979015999921</v>
      </c>
      <c r="CG68">
        <f t="shared" si="63"/>
        <v>2.9155452483394875</v>
      </c>
      <c r="CH68">
        <f t="shared" si="63"/>
        <v>2.5590237303306784</v>
      </c>
      <c r="CI68">
        <f t="shared" si="63"/>
        <v>2.6684090608566517</v>
      </c>
      <c r="CJ68">
        <f t="shared" si="63"/>
        <v>2.5983440643658526</v>
      </c>
      <c r="CK68">
        <f t="shared" si="63"/>
        <v>2.1570382350248698</v>
      </c>
      <c r="CL68">
        <f t="shared" si="63"/>
        <v>1.9610834782785596</v>
      </c>
      <c r="CM68">
        <f t="shared" si="63"/>
        <v>3.1308433269252296</v>
      </c>
      <c r="CN68">
        <f t="shared" si="63"/>
        <v>2.4477291914599295</v>
      </c>
      <c r="CO68">
        <f t="shared" si="63"/>
        <v>3.1060510817491078</v>
      </c>
      <c r="CP68">
        <f t="shared" si="63"/>
        <v>1.6541993429149757</v>
      </c>
      <c r="CQ68">
        <f t="shared" si="63"/>
        <v>2.5037624729181291</v>
      </c>
      <c r="CR68">
        <f t="shared" si="63"/>
        <v>2.0816412885376301</v>
      </c>
      <c r="CS68">
        <f t="shared" si="63"/>
        <v>2.2540559234282349</v>
      </c>
      <c r="CT68">
        <f t="shared" si="63"/>
        <v>3.2618687253974561</v>
      </c>
      <c r="CU68">
        <f t="shared" si="63"/>
        <v>3.1992981599585004</v>
      </c>
      <c r="CV68">
        <f t="shared" si="63"/>
        <v>2.3626244748914194</v>
      </c>
      <c r="CW68">
        <f t="shared" si="63"/>
        <v>2.6136594346627611</v>
      </c>
      <c r="CX68">
        <f t="shared" si="63"/>
        <v>3.2638725295739124</v>
      </c>
      <c r="CY68">
        <f t="shared" si="63"/>
        <v>2.0815853447662058</v>
      </c>
      <c r="CZ68">
        <f t="shared" si="63"/>
        <v>2.149559061365232</v>
      </c>
      <c r="DA68">
        <f t="shared" si="63"/>
        <v>2.321919786803373</v>
      </c>
      <c r="DB68">
        <f t="shared" si="63"/>
        <v>2.4282983939051808</v>
      </c>
      <c r="DC68">
        <f t="shared" si="63"/>
        <v>2.7596269059025773</v>
      </c>
      <c r="DD68">
        <f t="shared" si="63"/>
        <v>2.8439779072960856</v>
      </c>
      <c r="DE68">
        <f t="shared" si="63"/>
        <v>2.02368964429933</v>
      </c>
      <c r="DG68">
        <f t="shared" si="2"/>
        <v>2.5086867860811903</v>
      </c>
    </row>
    <row r="69" spans="1:111" x14ac:dyDescent="0.2">
      <c r="A69" s="1" t="s">
        <v>178</v>
      </c>
      <c r="B69" s="1" t="s">
        <v>493</v>
      </c>
      <c r="C69" s="1">
        <v>0.38869369999999998</v>
      </c>
      <c r="D69" s="1">
        <v>0.29122219999999999</v>
      </c>
      <c r="E69" s="1">
        <v>0.28982760000000002</v>
      </c>
      <c r="F69" s="1">
        <v>0.44126469999999995</v>
      </c>
      <c r="G69" s="1">
        <v>0.2414</v>
      </c>
      <c r="H69" s="1">
        <v>0.41619669999999998</v>
      </c>
      <c r="I69" s="1">
        <v>0.24899769999999993</v>
      </c>
      <c r="J69" s="1">
        <v>0.30959320000000001</v>
      </c>
      <c r="K69" s="1">
        <v>0.44846950000000002</v>
      </c>
      <c r="L69" s="1">
        <v>0.3371325</v>
      </c>
      <c r="M69" s="1">
        <v>0.48712740000000004</v>
      </c>
      <c r="N69" s="1">
        <v>0.39650070000000004</v>
      </c>
      <c r="O69" s="1">
        <v>0.4356738</v>
      </c>
      <c r="P69" s="1">
        <v>0.35709849999999999</v>
      </c>
      <c r="Q69" s="1">
        <v>0.36259799999999998</v>
      </c>
      <c r="R69" s="1">
        <v>0.36221950000000003</v>
      </c>
      <c r="S69" s="1">
        <v>0.38363419999999998</v>
      </c>
      <c r="T69" s="1">
        <v>0.35503950000000001</v>
      </c>
      <c r="U69" s="1">
        <v>0.40668759999999998</v>
      </c>
      <c r="V69" s="1">
        <v>0.4391139</v>
      </c>
      <c r="W69" s="1">
        <v>0.28437020000000002</v>
      </c>
      <c r="X69" s="1">
        <v>0.35586569999999995</v>
      </c>
      <c r="Y69" s="1">
        <v>0.30714540000000001</v>
      </c>
      <c r="Z69" s="1">
        <v>0.25556120000000004</v>
      </c>
      <c r="AA69" s="1">
        <v>0.30900100000000003</v>
      </c>
      <c r="AB69" s="1">
        <v>0.32131610000000005</v>
      </c>
      <c r="AC69" s="1">
        <v>0.34208369999999999</v>
      </c>
      <c r="AD69" s="1">
        <v>0.39203749999999998</v>
      </c>
      <c r="AE69" s="1">
        <v>0.34899390000000002</v>
      </c>
      <c r="AF69" s="1">
        <v>0.28435899999999997</v>
      </c>
      <c r="AG69" s="1">
        <v>0.23089999999999999</v>
      </c>
      <c r="AH69" s="1">
        <v>0.37679849999999998</v>
      </c>
      <c r="AI69" s="1">
        <v>0.3275439</v>
      </c>
      <c r="AJ69" s="1">
        <v>0.48389209999999994</v>
      </c>
      <c r="AK69" s="1">
        <v>0.274675</v>
      </c>
      <c r="AL69" s="1">
        <v>0.29442119999999999</v>
      </c>
      <c r="AM69" s="1">
        <v>0.2782229</v>
      </c>
      <c r="AN69" s="1">
        <v>0.33543090000000003</v>
      </c>
      <c r="AO69" s="1">
        <v>0.47195769999999998</v>
      </c>
      <c r="AP69" s="1">
        <v>0.40033829999999998</v>
      </c>
      <c r="AQ69" s="1">
        <v>0.3653034</v>
      </c>
      <c r="AR69" s="1">
        <v>0.46603079999999997</v>
      </c>
      <c r="AS69" s="1">
        <v>0.51657969999999998</v>
      </c>
      <c r="AT69" s="1">
        <v>0.32207700000000006</v>
      </c>
      <c r="AU69" s="1">
        <v>0.31436219999999998</v>
      </c>
      <c r="AV69" s="1">
        <v>0.41689589999999999</v>
      </c>
      <c r="AW69" s="1">
        <v>0.31499280000000007</v>
      </c>
      <c r="AX69" s="1">
        <v>0.39549280000000003</v>
      </c>
      <c r="AY69" s="1">
        <v>0.39350000000000002</v>
      </c>
      <c r="AZ69" s="1">
        <v>0.32361990000000002</v>
      </c>
      <c r="BD69" s="16">
        <v>0.164117975</v>
      </c>
      <c r="BF69" s="1" t="s">
        <v>178</v>
      </c>
      <c r="BG69" s="1" t="s">
        <v>493</v>
      </c>
      <c r="BH69">
        <f>C69/$BD$69</f>
        <v>2.3683798194560954</v>
      </c>
      <c r="BI69">
        <f t="shared" ref="BI69:DE69" si="64">D69/$BD$69</f>
        <v>1.7744686406226984</v>
      </c>
      <c r="BJ69">
        <f t="shared" si="64"/>
        <v>1.7659710948785472</v>
      </c>
      <c r="BK69">
        <f t="shared" si="64"/>
        <v>2.6887042689869891</v>
      </c>
      <c r="BL69">
        <f t="shared" si="64"/>
        <v>1.470893118197443</v>
      </c>
      <c r="BM69">
        <f t="shared" si="64"/>
        <v>2.535960488179311</v>
      </c>
      <c r="BN69">
        <f t="shared" si="64"/>
        <v>1.5171872550828143</v>
      </c>
      <c r="BO69">
        <f t="shared" si="64"/>
        <v>1.8864064097793067</v>
      </c>
      <c r="BP69">
        <f t="shared" si="64"/>
        <v>2.7326043963191724</v>
      </c>
      <c r="BQ69">
        <f t="shared" si="64"/>
        <v>2.0542082608562531</v>
      </c>
      <c r="BR69">
        <f t="shared" si="64"/>
        <v>2.968153853957801</v>
      </c>
      <c r="BS69">
        <f t="shared" si="64"/>
        <v>2.4159492584526467</v>
      </c>
      <c r="BT69">
        <f t="shared" si="64"/>
        <v>2.6546379212880247</v>
      </c>
      <c r="BU69">
        <f t="shared" si="64"/>
        <v>2.1758646485858724</v>
      </c>
      <c r="BV69">
        <f t="shared" si="64"/>
        <v>2.2093740798349479</v>
      </c>
      <c r="BW69">
        <f t="shared" si="64"/>
        <v>2.2070678120419172</v>
      </c>
      <c r="BX69">
        <f t="shared" si="64"/>
        <v>2.3375513864340576</v>
      </c>
      <c r="BY69">
        <f t="shared" si="64"/>
        <v>2.1633187955188942</v>
      </c>
      <c r="BZ69">
        <f t="shared" si="64"/>
        <v>2.4780198512685767</v>
      </c>
      <c r="CA69">
        <f t="shared" si="64"/>
        <v>2.6755990621990065</v>
      </c>
      <c r="CB69">
        <f t="shared" si="64"/>
        <v>1.7327181864143768</v>
      </c>
      <c r="CC69">
        <f t="shared" si="64"/>
        <v>2.1683529790079361</v>
      </c>
      <c r="CD69">
        <f t="shared" si="64"/>
        <v>1.8714915291880734</v>
      </c>
      <c r="CE69">
        <f t="shared" si="64"/>
        <v>1.5571798274990905</v>
      </c>
      <c r="CF69">
        <f t="shared" si="64"/>
        <v>1.8827980298928257</v>
      </c>
      <c r="CG69">
        <f t="shared" si="64"/>
        <v>1.9578361236787138</v>
      </c>
      <c r="CH69">
        <f t="shared" si="64"/>
        <v>2.0843768027237721</v>
      </c>
      <c r="CI69">
        <f t="shared" si="64"/>
        <v>2.3887541873460232</v>
      </c>
      <c r="CJ69">
        <f t="shared" si="64"/>
        <v>2.1264818798793979</v>
      </c>
      <c r="CK69">
        <f t="shared" si="64"/>
        <v>1.7326499428231428</v>
      </c>
      <c r="CL69">
        <f t="shared" si="64"/>
        <v>1.406914751415864</v>
      </c>
      <c r="CM69">
        <f t="shared" si="64"/>
        <v>2.2959002510236917</v>
      </c>
      <c r="CN69">
        <f t="shared" si="64"/>
        <v>1.9957832163113152</v>
      </c>
      <c r="CO69">
        <f t="shared" si="64"/>
        <v>2.9484405958579489</v>
      </c>
      <c r="CP69">
        <f t="shared" si="64"/>
        <v>1.6736436091171609</v>
      </c>
      <c r="CQ69">
        <f t="shared" si="64"/>
        <v>1.7939607163688194</v>
      </c>
      <c r="CR69">
        <f t="shared" si="64"/>
        <v>1.695261594593767</v>
      </c>
      <c r="CS69">
        <f t="shared" si="64"/>
        <v>2.0438401095309642</v>
      </c>
      <c r="CT69">
        <f t="shared" si="64"/>
        <v>2.8757221748562274</v>
      </c>
      <c r="CU69">
        <f t="shared" si="64"/>
        <v>2.4393324375346452</v>
      </c>
      <c r="CV69">
        <f t="shared" si="64"/>
        <v>2.225858563024556</v>
      </c>
      <c r="CW69">
        <f t="shared" si="64"/>
        <v>2.8396085194202523</v>
      </c>
      <c r="CX69">
        <f t="shared" si="64"/>
        <v>3.1476119541445717</v>
      </c>
      <c r="CY69">
        <f t="shared" si="64"/>
        <v>1.9624724226581522</v>
      </c>
      <c r="CZ69">
        <f t="shared" si="64"/>
        <v>1.9154647746537208</v>
      </c>
      <c r="DA69">
        <f t="shared" si="64"/>
        <v>2.5402208380891853</v>
      </c>
      <c r="DB69">
        <f t="shared" si="64"/>
        <v>1.9193071325672892</v>
      </c>
      <c r="DC69">
        <f t="shared" si="64"/>
        <v>2.4098079445593941</v>
      </c>
      <c r="DD69">
        <f t="shared" si="64"/>
        <v>2.3976654598620293</v>
      </c>
      <c r="DE69">
        <f t="shared" si="64"/>
        <v>1.9718735866683708</v>
      </c>
      <c r="DG69">
        <f t="shared" si="2"/>
        <v>2.1816330112530324</v>
      </c>
    </row>
    <row r="70" spans="1:111" x14ac:dyDescent="0.2">
      <c r="A70" s="1" t="s">
        <v>180</v>
      </c>
      <c r="B70" s="1" t="s">
        <v>494</v>
      </c>
      <c r="C70" s="1">
        <v>0.33016389999999995</v>
      </c>
      <c r="D70" s="1">
        <v>0.22542090000000001</v>
      </c>
      <c r="E70" s="1">
        <v>0.23206359999999998</v>
      </c>
      <c r="F70" s="1">
        <v>0.32629870000000005</v>
      </c>
      <c r="G70" s="1">
        <v>0.21859999999999999</v>
      </c>
      <c r="H70" s="1">
        <v>0.30134300000000003</v>
      </c>
      <c r="I70" s="1">
        <v>0.21960980000000002</v>
      </c>
      <c r="J70" s="1">
        <v>0.29903039999999997</v>
      </c>
      <c r="K70" s="1">
        <v>0.38611299999999998</v>
      </c>
      <c r="L70" s="1">
        <v>0.27746850000000006</v>
      </c>
      <c r="M70" s="1">
        <v>0.42635510000000004</v>
      </c>
      <c r="N70" s="1">
        <v>0.35411219999999999</v>
      </c>
      <c r="O70" s="1">
        <v>0.30747409999999997</v>
      </c>
      <c r="P70" s="1">
        <v>0.25966560000000005</v>
      </c>
      <c r="Q70" s="1">
        <v>0.281246</v>
      </c>
      <c r="R70" s="1">
        <v>0.29143609999999998</v>
      </c>
      <c r="S70" s="1">
        <v>0.33247979999999999</v>
      </c>
      <c r="T70" s="1">
        <v>0.2799489</v>
      </c>
      <c r="U70" s="1">
        <v>0.32427490000000003</v>
      </c>
      <c r="V70" s="1">
        <v>0.33887170000000005</v>
      </c>
      <c r="W70" s="1">
        <v>0.24863649999999998</v>
      </c>
      <c r="X70" s="1">
        <v>0.29146749999999999</v>
      </c>
      <c r="Y70" s="1">
        <v>0.29287649999999998</v>
      </c>
      <c r="Z70" s="1">
        <v>0.25004910000000002</v>
      </c>
      <c r="AA70" s="1">
        <v>0.27258199999999999</v>
      </c>
      <c r="AB70" s="1">
        <v>0.31557960000000002</v>
      </c>
      <c r="AC70" s="1">
        <v>0.3100021</v>
      </c>
      <c r="AD70" s="1">
        <v>0.2788291</v>
      </c>
      <c r="AE70" s="1">
        <v>0.2863136</v>
      </c>
      <c r="AF70" s="1">
        <v>0.24405409999999994</v>
      </c>
      <c r="AG70" s="1">
        <v>0.18679999999999999</v>
      </c>
      <c r="AH70" s="1">
        <v>0.32192380000000004</v>
      </c>
      <c r="AI70" s="1">
        <v>0.27632990000000002</v>
      </c>
      <c r="AJ70" s="1">
        <v>0.37598739999999997</v>
      </c>
      <c r="AK70" s="1">
        <v>0.2754742</v>
      </c>
      <c r="AL70" s="1">
        <v>0.28247349999999993</v>
      </c>
      <c r="AM70" s="1">
        <v>0.24235760000000001</v>
      </c>
      <c r="AN70" s="1">
        <v>0.25523969999999996</v>
      </c>
      <c r="AO70" s="1">
        <v>0.41156030000000005</v>
      </c>
      <c r="AP70" s="1">
        <v>0.3815268</v>
      </c>
      <c r="AQ70" s="1">
        <v>0.30825550000000002</v>
      </c>
      <c r="AR70" s="1">
        <v>0.38261800000000001</v>
      </c>
      <c r="AS70" s="1">
        <v>0.41817979999999999</v>
      </c>
      <c r="AT70" s="1">
        <v>0.28367190000000003</v>
      </c>
      <c r="AU70" s="1">
        <v>0.27236520000000003</v>
      </c>
      <c r="AV70" s="1">
        <v>0.31127919999999998</v>
      </c>
      <c r="AW70" s="1">
        <v>0.29487940000000001</v>
      </c>
      <c r="AX70" s="1">
        <v>0.33397920000000003</v>
      </c>
      <c r="AY70" s="1">
        <v>0.30630000000000002</v>
      </c>
      <c r="AZ70" s="1">
        <v>0.30674420000000002</v>
      </c>
      <c r="BD70" s="16">
        <v>0.12337352500000001</v>
      </c>
      <c r="BF70" s="1" t="s">
        <v>180</v>
      </c>
      <c r="BG70" s="1" t="s">
        <v>494</v>
      </c>
      <c r="BH70">
        <f>C70/$BD$70</f>
        <v>2.6761325008748833</v>
      </c>
      <c r="BI70">
        <f t="shared" ref="BI70:DE70" si="65">D70/$BD$70</f>
        <v>1.8271416010849977</v>
      </c>
      <c r="BJ70">
        <f t="shared" si="65"/>
        <v>1.8809837848112061</v>
      </c>
      <c r="BK70">
        <f t="shared" si="65"/>
        <v>2.6448032509405888</v>
      </c>
      <c r="BL70">
        <f t="shared" si="65"/>
        <v>1.7718550231907533</v>
      </c>
      <c r="BM70">
        <f t="shared" si="65"/>
        <v>2.4425256553219179</v>
      </c>
      <c r="BN70">
        <f t="shared" si="65"/>
        <v>1.7800399234762887</v>
      </c>
      <c r="BO70">
        <f t="shared" si="65"/>
        <v>2.4237809530043011</v>
      </c>
      <c r="BP70">
        <f t="shared" si="65"/>
        <v>3.1296260684778194</v>
      </c>
      <c r="BQ70">
        <f t="shared" si="65"/>
        <v>2.2490116903120021</v>
      </c>
      <c r="BR70">
        <f t="shared" si="65"/>
        <v>3.4558070704391399</v>
      </c>
      <c r="BS70">
        <f t="shared" si="65"/>
        <v>2.8702446493281273</v>
      </c>
      <c r="BT70">
        <f t="shared" si="65"/>
        <v>2.4922210822783897</v>
      </c>
      <c r="BU70">
        <f t="shared" si="65"/>
        <v>2.1047108769892082</v>
      </c>
      <c r="BV70">
        <f t="shared" si="65"/>
        <v>2.279630090815675</v>
      </c>
      <c r="BW70">
        <f t="shared" si="65"/>
        <v>2.3622256071551813</v>
      </c>
      <c r="BX70">
        <f t="shared" si="65"/>
        <v>2.6949039512326487</v>
      </c>
      <c r="BY70">
        <f t="shared" si="65"/>
        <v>2.2691164899438512</v>
      </c>
      <c r="BZ70">
        <f t="shared" si="65"/>
        <v>2.6283994074093289</v>
      </c>
      <c r="CA70">
        <f t="shared" si="65"/>
        <v>2.7467132839075483</v>
      </c>
      <c r="CB70">
        <f t="shared" si="65"/>
        <v>2.0153148740785349</v>
      </c>
      <c r="CC70">
        <f t="shared" si="65"/>
        <v>2.3624801188099309</v>
      </c>
      <c r="CD70">
        <f t="shared" si="65"/>
        <v>2.3739007214068009</v>
      </c>
      <c r="CE70">
        <f t="shared" si="65"/>
        <v>2.0267646563555672</v>
      </c>
      <c r="CF70">
        <f t="shared" si="65"/>
        <v>2.2094043272249859</v>
      </c>
      <c r="CG70">
        <f t="shared" si="65"/>
        <v>2.5579199427105612</v>
      </c>
      <c r="CH70">
        <f t="shared" si="65"/>
        <v>2.5127117021257193</v>
      </c>
      <c r="CI70">
        <f t="shared" si="65"/>
        <v>2.2600399883200222</v>
      </c>
      <c r="CJ70">
        <f t="shared" si="65"/>
        <v>2.3207053539241906</v>
      </c>
      <c r="CK70">
        <f t="shared" si="65"/>
        <v>1.9781723834185649</v>
      </c>
      <c r="CL70">
        <f t="shared" si="65"/>
        <v>1.5141011817567827</v>
      </c>
      <c r="CM70">
        <f t="shared" si="65"/>
        <v>2.6093426446233097</v>
      </c>
      <c r="CN70">
        <f t="shared" si="65"/>
        <v>2.2397828059139915</v>
      </c>
      <c r="CO70">
        <f t="shared" si="65"/>
        <v>3.0475533547412215</v>
      </c>
      <c r="CP70">
        <f t="shared" si="65"/>
        <v>2.2328469580487385</v>
      </c>
      <c r="CQ70">
        <f t="shared" si="65"/>
        <v>2.2895795512043602</v>
      </c>
      <c r="CR70">
        <f t="shared" si="65"/>
        <v>1.9644214591420646</v>
      </c>
      <c r="CS70">
        <f t="shared" si="65"/>
        <v>2.0688368918696285</v>
      </c>
      <c r="CT70">
        <f t="shared" si="65"/>
        <v>3.3358883115319919</v>
      </c>
      <c r="CU70">
        <f t="shared" si="65"/>
        <v>3.0924527770443455</v>
      </c>
      <c r="CV70">
        <f t="shared" si="65"/>
        <v>2.498554693966959</v>
      </c>
      <c r="CW70">
        <f t="shared" si="65"/>
        <v>3.1012974623202179</v>
      </c>
      <c r="CX70">
        <f t="shared" si="65"/>
        <v>3.3895424484304875</v>
      </c>
      <c r="CY70">
        <f t="shared" si="65"/>
        <v>2.2992931425117344</v>
      </c>
      <c r="CZ70">
        <f t="shared" si="65"/>
        <v>2.2076470620418767</v>
      </c>
      <c r="DA70">
        <f t="shared" si="65"/>
        <v>2.5230631936633077</v>
      </c>
      <c r="DB70">
        <f t="shared" si="65"/>
        <v>2.3901351606837853</v>
      </c>
      <c r="DC70">
        <f t="shared" si="65"/>
        <v>2.7070572880202621</v>
      </c>
      <c r="DD70">
        <f t="shared" si="65"/>
        <v>2.4827044538121124</v>
      </c>
      <c r="DE70">
        <f t="shared" si="65"/>
        <v>2.4863049021254762</v>
      </c>
      <c r="DG70">
        <f t="shared" si="2"/>
        <v>2.4365538554564274</v>
      </c>
    </row>
    <row r="71" spans="1:111" x14ac:dyDescent="0.2">
      <c r="A71" s="1" t="s">
        <v>182</v>
      </c>
      <c r="B71" s="1" t="s">
        <v>495</v>
      </c>
      <c r="C71" s="1">
        <v>0.30756670000000008</v>
      </c>
      <c r="D71" s="1">
        <v>0.23888320000000002</v>
      </c>
      <c r="E71" s="1">
        <v>0.25681809999999999</v>
      </c>
      <c r="F71" s="1">
        <v>0.30967920000000004</v>
      </c>
      <c r="G71" s="1">
        <v>0.2387</v>
      </c>
      <c r="H71" s="1">
        <v>0.3017994</v>
      </c>
      <c r="I71" s="1">
        <v>0.22664110000000001</v>
      </c>
      <c r="J71" s="1">
        <v>0.2957921</v>
      </c>
      <c r="K71" s="1">
        <v>0.39412400000000003</v>
      </c>
      <c r="L71" s="1">
        <v>0.20738979999999999</v>
      </c>
      <c r="M71" s="1">
        <v>0.38231970000000004</v>
      </c>
      <c r="N71" s="1">
        <v>0.35169230000000007</v>
      </c>
      <c r="O71" s="1">
        <v>0.29632039999999998</v>
      </c>
      <c r="P71" s="1">
        <v>0.2741555</v>
      </c>
      <c r="Q71" s="1">
        <v>0.28196449999999995</v>
      </c>
      <c r="R71" s="1">
        <v>0.32395229999999997</v>
      </c>
      <c r="S71" s="1">
        <v>0.32164999999999999</v>
      </c>
      <c r="T71" s="1">
        <v>0.26621609999999996</v>
      </c>
      <c r="U71" s="1">
        <v>0.29878179999999999</v>
      </c>
      <c r="V71" s="1">
        <v>0.35468080000000002</v>
      </c>
      <c r="W71" s="1">
        <v>0.28638949999999996</v>
      </c>
      <c r="X71" s="1">
        <v>0.28967709999999997</v>
      </c>
      <c r="Y71" s="1">
        <v>0.28078559999999997</v>
      </c>
      <c r="Z71" s="1">
        <v>0.25050309999999998</v>
      </c>
      <c r="AA71" s="1">
        <v>0.27162920000000002</v>
      </c>
      <c r="AB71" s="1">
        <v>0.3624695</v>
      </c>
      <c r="AC71" s="1">
        <v>0.31579190000000001</v>
      </c>
      <c r="AD71" s="1">
        <v>0.26777879999999998</v>
      </c>
      <c r="AE71" s="1">
        <v>0.29002470000000002</v>
      </c>
      <c r="AF71" s="1">
        <v>0.23860790000000004</v>
      </c>
      <c r="AG71" s="1">
        <v>0.20619999999999999</v>
      </c>
      <c r="AH71" s="1">
        <v>0.3338314</v>
      </c>
      <c r="AI71" s="1">
        <v>0.30397709999999994</v>
      </c>
      <c r="AJ71" s="1">
        <v>0.35239420000000005</v>
      </c>
      <c r="AK71" s="1">
        <v>0.29846980000000001</v>
      </c>
      <c r="AL71" s="1">
        <v>0.27204459999999997</v>
      </c>
      <c r="AM71" s="1">
        <v>0.25854270000000001</v>
      </c>
      <c r="AN71" s="1">
        <v>0.28607109999999997</v>
      </c>
      <c r="AO71" s="1">
        <v>0.33870680000000009</v>
      </c>
      <c r="AP71" s="1">
        <v>0.39537410000000006</v>
      </c>
      <c r="AQ71" s="1">
        <v>0.30197259999999992</v>
      </c>
      <c r="AR71" s="1">
        <v>0.34577160000000007</v>
      </c>
      <c r="AS71" s="1">
        <v>0.39426339999999999</v>
      </c>
      <c r="AT71" s="1">
        <v>0.28142810000000007</v>
      </c>
      <c r="AU71" s="1">
        <v>0.26401920000000001</v>
      </c>
      <c r="AV71" s="1">
        <v>0.29523169999999999</v>
      </c>
      <c r="AW71" s="1">
        <v>0.27994980000000003</v>
      </c>
      <c r="AX71" s="1">
        <v>0.34056229999999998</v>
      </c>
      <c r="AY71" s="1">
        <v>0.2964</v>
      </c>
      <c r="AZ71" s="1">
        <v>0.28376070000000003</v>
      </c>
      <c r="BD71" s="16">
        <v>0.11084930000000001</v>
      </c>
      <c r="BF71" s="1" t="s">
        <v>182</v>
      </c>
      <c r="BG71" s="1" t="s">
        <v>495</v>
      </c>
      <c r="BH71">
        <f>C71/$BD$71</f>
        <v>2.774638179943401</v>
      </c>
      <c r="BI71">
        <f t="shared" ref="BI71:DE71" si="66">D71/$BD$71</f>
        <v>2.1550266893882055</v>
      </c>
      <c r="BJ71">
        <f t="shared" si="66"/>
        <v>2.3168220277439726</v>
      </c>
      <c r="BK71">
        <f t="shared" si="66"/>
        <v>2.793695584906716</v>
      </c>
      <c r="BL71">
        <f t="shared" si="66"/>
        <v>2.1533739951447592</v>
      </c>
      <c r="BM71">
        <f t="shared" si="66"/>
        <v>2.7226098856736125</v>
      </c>
      <c r="BN71">
        <f t="shared" si="66"/>
        <v>2.0445875616715665</v>
      </c>
      <c r="BO71">
        <f t="shared" si="66"/>
        <v>2.6684164897748563</v>
      </c>
      <c r="BP71">
        <f t="shared" si="66"/>
        <v>3.5554938100646551</v>
      </c>
      <c r="BQ71">
        <f t="shared" si="66"/>
        <v>1.8709166408809073</v>
      </c>
      <c r="BR71">
        <f t="shared" si="66"/>
        <v>3.4490041885695262</v>
      </c>
      <c r="BS71">
        <f t="shared" si="66"/>
        <v>3.1727065484400896</v>
      </c>
      <c r="BT71">
        <f t="shared" si="66"/>
        <v>2.6731824197356224</v>
      </c>
      <c r="BU71">
        <f t="shared" si="66"/>
        <v>2.4732271651692881</v>
      </c>
      <c r="BV71">
        <f t="shared" si="66"/>
        <v>2.5436741594218448</v>
      </c>
      <c r="BW71">
        <f t="shared" si="66"/>
        <v>2.9224568851584984</v>
      </c>
      <c r="BX71">
        <f t="shared" si="66"/>
        <v>2.9016872456569409</v>
      </c>
      <c r="BY71">
        <f t="shared" si="66"/>
        <v>2.4016037990316574</v>
      </c>
      <c r="BZ71">
        <f t="shared" si="66"/>
        <v>2.6953873411920504</v>
      </c>
      <c r="CA71">
        <f t="shared" si="66"/>
        <v>3.1996665743491386</v>
      </c>
      <c r="CB71">
        <f t="shared" si="66"/>
        <v>2.5835932207059487</v>
      </c>
      <c r="CC71">
        <f t="shared" si="66"/>
        <v>2.6132515045200999</v>
      </c>
      <c r="CD71">
        <f t="shared" si="66"/>
        <v>2.5330389997952167</v>
      </c>
      <c r="CE71">
        <f t="shared" si="66"/>
        <v>2.2598527911317432</v>
      </c>
      <c r="CF71">
        <f t="shared" si="66"/>
        <v>2.4504367641473603</v>
      </c>
      <c r="CG71">
        <f t="shared" si="66"/>
        <v>3.2699304370889122</v>
      </c>
      <c r="CH71">
        <f t="shared" si="66"/>
        <v>2.8488398212708606</v>
      </c>
      <c r="CI71">
        <f t="shared" si="66"/>
        <v>2.4157013170132782</v>
      </c>
      <c r="CJ71">
        <f t="shared" si="66"/>
        <v>2.6163872933793897</v>
      </c>
      <c r="CK71">
        <f t="shared" si="66"/>
        <v>2.1525431373946433</v>
      </c>
      <c r="CL71">
        <f t="shared" si="66"/>
        <v>1.860183149555297</v>
      </c>
      <c r="CM71">
        <f t="shared" si="66"/>
        <v>3.0115787830865868</v>
      </c>
      <c r="CN71">
        <f t="shared" si="66"/>
        <v>2.7422554765794636</v>
      </c>
      <c r="CO71">
        <f t="shared" si="66"/>
        <v>3.1790385685791431</v>
      </c>
      <c r="CP71">
        <f t="shared" si="66"/>
        <v>2.6925727090743918</v>
      </c>
      <c r="CQ71">
        <f t="shared" si="66"/>
        <v>2.4541841942168325</v>
      </c>
      <c r="CR71">
        <f t="shared" si="66"/>
        <v>2.3323800871994678</v>
      </c>
      <c r="CS71">
        <f t="shared" si="66"/>
        <v>2.5807208525448511</v>
      </c>
      <c r="CT71">
        <f t="shared" si="66"/>
        <v>3.0555610184277215</v>
      </c>
      <c r="CU71">
        <f t="shared" si="66"/>
        <v>3.5667712831745444</v>
      </c>
      <c r="CV71">
        <f t="shared" si="66"/>
        <v>2.7241723673491838</v>
      </c>
      <c r="CW71">
        <f t="shared" si="66"/>
        <v>3.1192943933791195</v>
      </c>
      <c r="CX71">
        <f t="shared" si="66"/>
        <v>3.556751373260814</v>
      </c>
      <c r="CY71">
        <f t="shared" si="66"/>
        <v>2.5388351572811017</v>
      </c>
      <c r="CZ71">
        <f t="shared" si="66"/>
        <v>2.3817849999954892</v>
      </c>
      <c r="DA71">
        <f t="shared" si="66"/>
        <v>2.663360977471215</v>
      </c>
      <c r="DB71">
        <f t="shared" si="66"/>
        <v>2.5254990333723351</v>
      </c>
      <c r="DC71">
        <f t="shared" si="66"/>
        <v>3.0722999603966823</v>
      </c>
      <c r="DD71">
        <f t="shared" si="66"/>
        <v>2.6739005117758974</v>
      </c>
      <c r="DE71">
        <f t="shared" si="66"/>
        <v>2.5598781408633164</v>
      </c>
      <c r="DG71">
        <f t="shared" ref="DG71:DG101" si="67">AVERAGE(BH71:DE71)</f>
        <v>2.690455510318964</v>
      </c>
    </row>
    <row r="72" spans="1:111" x14ac:dyDescent="0.2">
      <c r="A72" s="1" t="s">
        <v>184</v>
      </c>
      <c r="B72" s="1" t="s">
        <v>496</v>
      </c>
      <c r="C72" s="1">
        <v>0.27712339999999996</v>
      </c>
      <c r="D72" s="1">
        <v>0.18665870000000001</v>
      </c>
      <c r="E72" s="1">
        <v>0.21052009999999999</v>
      </c>
      <c r="F72" s="1">
        <v>0.28439120000000007</v>
      </c>
      <c r="G72" s="1">
        <v>0.1827</v>
      </c>
      <c r="H72" s="1">
        <v>0.19774399999999998</v>
      </c>
      <c r="I72" s="1">
        <v>0.22485630000000001</v>
      </c>
      <c r="J72" s="1">
        <v>0.24097369999999999</v>
      </c>
      <c r="K72" s="1">
        <v>0.30875450000000004</v>
      </c>
      <c r="L72" s="1">
        <v>0.19615050000000001</v>
      </c>
      <c r="M72" s="1">
        <v>0.48163690000000003</v>
      </c>
      <c r="N72" s="1">
        <v>0.38369729999999996</v>
      </c>
      <c r="O72" s="1">
        <v>0.27867249999999999</v>
      </c>
      <c r="P72" s="1">
        <v>0.20721450000000002</v>
      </c>
      <c r="Q72" s="1">
        <v>0.27789269999999999</v>
      </c>
      <c r="R72" s="1">
        <v>0.29323440000000001</v>
      </c>
      <c r="S72" s="1">
        <v>0.24313680000000004</v>
      </c>
      <c r="T72" s="1">
        <v>0.21795200000000003</v>
      </c>
      <c r="U72" s="1">
        <v>0.2451894</v>
      </c>
      <c r="V72" s="1">
        <v>0.2859257</v>
      </c>
      <c r="W72" s="1">
        <v>0.20987109999999998</v>
      </c>
      <c r="X72" s="1">
        <v>0.21245389999999997</v>
      </c>
      <c r="Y72" s="1">
        <v>0.39027309999999998</v>
      </c>
      <c r="Z72" s="1">
        <v>0.26694390000000007</v>
      </c>
      <c r="AA72" s="1">
        <v>0.27432040000000002</v>
      </c>
      <c r="AB72" s="1">
        <v>0.27728910000000007</v>
      </c>
      <c r="AC72" s="1">
        <v>0.31853329999999996</v>
      </c>
      <c r="AD72" s="1">
        <v>0.30431830000000004</v>
      </c>
      <c r="AE72" s="1">
        <v>0.22730310000000004</v>
      </c>
      <c r="AF72" s="1">
        <v>0.18467210000000001</v>
      </c>
      <c r="AG72" s="1">
        <v>0.14530000000000001</v>
      </c>
      <c r="AH72" s="1">
        <v>0.25776699999999997</v>
      </c>
      <c r="AI72" s="1">
        <v>0.22068599999999999</v>
      </c>
      <c r="AJ72" s="1">
        <v>0.26690849999999999</v>
      </c>
      <c r="AK72" s="1">
        <v>0.22554409999999997</v>
      </c>
      <c r="AL72" s="1">
        <v>0.25555609999999995</v>
      </c>
      <c r="AM72" s="1">
        <v>0.18870329999999996</v>
      </c>
      <c r="AN72" s="1">
        <v>0.1931377</v>
      </c>
      <c r="AO72" s="1">
        <v>0.32794690000000004</v>
      </c>
      <c r="AP72" s="1">
        <v>0.32873579999999997</v>
      </c>
      <c r="AQ72" s="1">
        <v>0.22683040000000004</v>
      </c>
      <c r="AR72" s="1">
        <v>0.2798794</v>
      </c>
      <c r="AS72" s="1">
        <v>0.29228150000000003</v>
      </c>
      <c r="AT72" s="1">
        <v>0.18430460000000001</v>
      </c>
      <c r="AU72" s="1">
        <v>0.20849780000000001</v>
      </c>
      <c r="AV72" s="1">
        <v>0.24256449999999999</v>
      </c>
      <c r="AW72" s="1">
        <v>0.2170435</v>
      </c>
      <c r="AX72" s="1">
        <v>0.25492920000000002</v>
      </c>
      <c r="AY72" s="1">
        <v>0.34050000000000002</v>
      </c>
      <c r="AZ72" s="1">
        <v>0.1857529</v>
      </c>
      <c r="BD72" s="16">
        <v>0.11110337499999999</v>
      </c>
      <c r="BF72" s="1" t="s">
        <v>184</v>
      </c>
      <c r="BG72" s="1" t="s">
        <v>496</v>
      </c>
      <c r="BH72">
        <f>C72/$BD$72</f>
        <v>2.4942842645419185</v>
      </c>
      <c r="BI72">
        <f t="shared" ref="BI72:DE72" si="68">D72/$BD$72</f>
        <v>1.6800452731521434</v>
      </c>
      <c r="BJ72">
        <f t="shared" si="68"/>
        <v>1.8948128263430342</v>
      </c>
      <c r="BK72">
        <f t="shared" si="68"/>
        <v>2.5596990190442019</v>
      </c>
      <c r="BL72">
        <f t="shared" si="68"/>
        <v>1.6444144923590307</v>
      </c>
      <c r="BM72">
        <f t="shared" si="68"/>
        <v>1.7798199199619273</v>
      </c>
      <c r="BN72">
        <f t="shared" si="68"/>
        <v>2.0238476103898737</v>
      </c>
      <c r="BO72">
        <f t="shared" si="68"/>
        <v>2.1689143106588795</v>
      </c>
      <c r="BP72">
        <f t="shared" si="68"/>
        <v>2.7789839867600787</v>
      </c>
      <c r="BQ72">
        <f t="shared" si="68"/>
        <v>1.7654774213654627</v>
      </c>
      <c r="BR72">
        <f t="shared" si="68"/>
        <v>4.3350339267371494</v>
      </c>
      <c r="BS72">
        <f t="shared" si="68"/>
        <v>3.4535161510620176</v>
      </c>
      <c r="BT72">
        <f t="shared" si="68"/>
        <v>2.5082271353142964</v>
      </c>
      <c r="BU72">
        <f t="shared" si="68"/>
        <v>1.8650603548272051</v>
      </c>
      <c r="BV72">
        <f t="shared" si="68"/>
        <v>2.5012084466380973</v>
      </c>
      <c r="BW72">
        <f t="shared" si="68"/>
        <v>2.639293360800246</v>
      </c>
      <c r="BX72">
        <f t="shared" si="68"/>
        <v>2.1883835662057978</v>
      </c>
      <c r="BY72">
        <f t="shared" si="68"/>
        <v>1.9617045836816394</v>
      </c>
      <c r="BZ72">
        <f t="shared" si="68"/>
        <v>2.2068582525058309</v>
      </c>
      <c r="CA72">
        <f t="shared" si="68"/>
        <v>2.5735104806672169</v>
      </c>
      <c r="CB72">
        <f t="shared" si="68"/>
        <v>1.888971419635092</v>
      </c>
      <c r="CC72">
        <f t="shared" si="68"/>
        <v>1.9122182381948343</v>
      </c>
      <c r="CD72">
        <f t="shared" si="68"/>
        <v>3.5127024719096069</v>
      </c>
      <c r="CE72">
        <f t="shared" si="68"/>
        <v>2.4026623853685822</v>
      </c>
      <c r="CF72">
        <f t="shared" si="68"/>
        <v>2.469055507989744</v>
      </c>
      <c r="CG72">
        <f t="shared" si="68"/>
        <v>2.495775668380912</v>
      </c>
      <c r="CH72">
        <f t="shared" si="68"/>
        <v>2.8669993148272948</v>
      </c>
      <c r="CI72">
        <f t="shared" si="68"/>
        <v>2.7390554067326942</v>
      </c>
      <c r="CJ72">
        <f t="shared" si="68"/>
        <v>2.0458703437226822</v>
      </c>
      <c r="CK72">
        <f t="shared" si="68"/>
        <v>1.6621646282122395</v>
      </c>
      <c r="CL72">
        <f t="shared" si="68"/>
        <v>1.3077910549522014</v>
      </c>
      <c r="CM72">
        <f t="shared" si="68"/>
        <v>2.320064534493214</v>
      </c>
      <c r="CN72">
        <f t="shared" si="68"/>
        <v>1.9863122969936784</v>
      </c>
      <c r="CO72">
        <f t="shared" si="68"/>
        <v>2.4023437631845117</v>
      </c>
      <c r="CP72">
        <f t="shared" si="68"/>
        <v>2.0300382414125582</v>
      </c>
      <c r="CQ72">
        <f t="shared" si="68"/>
        <v>2.300165048991536</v>
      </c>
      <c r="CR72">
        <f t="shared" si="68"/>
        <v>1.6984479544388276</v>
      </c>
      <c r="CS72">
        <f t="shared" si="68"/>
        <v>1.7383603333382087</v>
      </c>
      <c r="CT72">
        <f t="shared" si="68"/>
        <v>2.9517276140351276</v>
      </c>
      <c r="CU72">
        <f t="shared" si="68"/>
        <v>2.958828208414011</v>
      </c>
      <c r="CV72">
        <f t="shared" si="68"/>
        <v>2.0416157474964201</v>
      </c>
      <c r="CW72">
        <f t="shared" si="68"/>
        <v>2.5190899916406684</v>
      </c>
      <c r="CX72">
        <f t="shared" si="68"/>
        <v>2.6307166636477071</v>
      </c>
      <c r="CY72">
        <f t="shared" si="68"/>
        <v>1.6588568979115172</v>
      </c>
      <c r="CZ72">
        <f t="shared" si="68"/>
        <v>1.8766108590310604</v>
      </c>
      <c r="DA72">
        <f t="shared" si="68"/>
        <v>2.1832325075633392</v>
      </c>
      <c r="DB72">
        <f t="shared" si="68"/>
        <v>1.9535275143531869</v>
      </c>
      <c r="DC72">
        <f t="shared" si="68"/>
        <v>2.294522556132971</v>
      </c>
      <c r="DD72">
        <f t="shared" si="68"/>
        <v>3.0647133806691298</v>
      </c>
      <c r="DE72">
        <f t="shared" si="68"/>
        <v>1.6718925055156966</v>
      </c>
      <c r="DG72">
        <f t="shared" si="67"/>
        <v>2.2921485688441057</v>
      </c>
    </row>
    <row r="73" spans="1:111" x14ac:dyDescent="0.2">
      <c r="A73" s="1" t="s">
        <v>186</v>
      </c>
      <c r="B73" s="1" t="s">
        <v>497</v>
      </c>
      <c r="C73" s="1">
        <v>0.35885310000000004</v>
      </c>
      <c r="D73" s="1">
        <v>0.28759900000000005</v>
      </c>
      <c r="E73" s="1">
        <v>0.28786590000000001</v>
      </c>
      <c r="F73" s="1">
        <v>0.44018790000000002</v>
      </c>
      <c r="G73" s="1">
        <v>0.39300000000000002</v>
      </c>
      <c r="H73" s="1">
        <v>0.32376639999999995</v>
      </c>
      <c r="I73" s="1">
        <v>0.27375749999999999</v>
      </c>
      <c r="J73" s="1">
        <v>0.42849469999999995</v>
      </c>
      <c r="K73" s="1">
        <v>0.57293419999999995</v>
      </c>
      <c r="L73" s="1">
        <v>0.26241359999999997</v>
      </c>
      <c r="M73" s="1">
        <v>0.50122319999999998</v>
      </c>
      <c r="N73" s="1">
        <v>0.42525770000000002</v>
      </c>
      <c r="O73" s="1">
        <v>0.33539399999999997</v>
      </c>
      <c r="P73" s="1">
        <v>0.28377520000000001</v>
      </c>
      <c r="Q73" s="1">
        <v>0.30078349999999993</v>
      </c>
      <c r="R73" s="1">
        <v>0.33797049999999995</v>
      </c>
      <c r="S73" s="1">
        <v>0.32397750000000003</v>
      </c>
      <c r="T73" s="1">
        <v>0.32468580000000002</v>
      </c>
      <c r="U73" s="1">
        <v>0.37449640000000001</v>
      </c>
      <c r="V73" s="1">
        <v>0.53075019999999995</v>
      </c>
      <c r="W73" s="1">
        <v>0.31633139999999993</v>
      </c>
      <c r="X73" s="1">
        <v>0.37804079999999995</v>
      </c>
      <c r="Y73" s="1">
        <v>0.41926240000000004</v>
      </c>
      <c r="Z73" s="1">
        <v>0.43077910000000003</v>
      </c>
      <c r="AA73" s="1">
        <v>0.35570409999999997</v>
      </c>
      <c r="AB73" s="1">
        <v>0.40331319999999998</v>
      </c>
      <c r="AC73" s="1">
        <v>0.395706</v>
      </c>
      <c r="AD73" s="1">
        <v>0.40905579999999997</v>
      </c>
      <c r="AE73" s="1">
        <v>0.43779739999999995</v>
      </c>
      <c r="AF73" s="1">
        <v>0.35115559999999996</v>
      </c>
      <c r="AG73" s="1">
        <v>0.1983</v>
      </c>
      <c r="AH73" s="1">
        <v>0.5054107000000001</v>
      </c>
      <c r="AI73" s="1">
        <v>0.38788090000000008</v>
      </c>
      <c r="AJ73" s="1">
        <v>0.4037983</v>
      </c>
      <c r="AK73" s="1">
        <v>0.37939290000000003</v>
      </c>
      <c r="AL73" s="1">
        <v>0.31433270000000002</v>
      </c>
      <c r="AM73" s="1">
        <v>0.36334490000000003</v>
      </c>
      <c r="AN73" s="1">
        <v>0.33334949999999997</v>
      </c>
      <c r="AO73" s="1">
        <v>0.40314399999999995</v>
      </c>
      <c r="AP73" s="1">
        <v>0.41750450000000006</v>
      </c>
      <c r="AQ73" s="1">
        <v>0.33988400000000002</v>
      </c>
      <c r="AR73" s="1">
        <v>0.51046530000000012</v>
      </c>
      <c r="AS73" s="1">
        <v>0.52560320000000005</v>
      </c>
      <c r="AT73" s="1">
        <v>0.4291316</v>
      </c>
      <c r="AU73" s="1">
        <v>0.45592769999999999</v>
      </c>
      <c r="AV73" s="1">
        <v>0.41617130000000002</v>
      </c>
      <c r="AW73" s="1">
        <v>0.47396989999999994</v>
      </c>
      <c r="AX73" s="1">
        <v>0.45191239999999999</v>
      </c>
      <c r="AY73" s="1">
        <v>0.46110000000000001</v>
      </c>
      <c r="AZ73" s="1">
        <v>0.47507640000000001</v>
      </c>
      <c r="BD73" s="16">
        <v>0.14194560000000001</v>
      </c>
      <c r="BF73" s="1" t="s">
        <v>186</v>
      </c>
      <c r="BG73" s="1" t="s">
        <v>497</v>
      </c>
      <c r="BH73">
        <f>C73/$BD$73</f>
        <v>2.5281030197484107</v>
      </c>
      <c r="BI73">
        <f t="shared" ref="BI73:DE73" si="69">D73/$BD$73</f>
        <v>2.0261212746291539</v>
      </c>
      <c r="BJ73">
        <f t="shared" si="69"/>
        <v>2.0280015724333831</v>
      </c>
      <c r="BK73">
        <f t="shared" si="69"/>
        <v>3.1011028168537806</v>
      </c>
      <c r="BL73">
        <f t="shared" si="69"/>
        <v>2.7686663059651022</v>
      </c>
      <c r="BM73">
        <f t="shared" si="69"/>
        <v>2.2809188872356732</v>
      </c>
      <c r="BN73">
        <f t="shared" si="69"/>
        <v>1.9286085655349654</v>
      </c>
      <c r="BO73">
        <f t="shared" si="69"/>
        <v>3.0187247790702911</v>
      </c>
      <c r="BP73">
        <f t="shared" si="69"/>
        <v>4.0362941859416557</v>
      </c>
      <c r="BQ73">
        <f t="shared" si="69"/>
        <v>1.848691329636142</v>
      </c>
      <c r="BR73">
        <f t="shared" si="69"/>
        <v>3.5310936020559986</v>
      </c>
      <c r="BS73">
        <f t="shared" si="69"/>
        <v>2.9959202680463504</v>
      </c>
      <c r="BT73">
        <f t="shared" si="69"/>
        <v>2.3628347761395911</v>
      </c>
      <c r="BU73">
        <f t="shared" si="69"/>
        <v>1.9991827855178321</v>
      </c>
      <c r="BV73">
        <f t="shared" si="69"/>
        <v>2.1190054499752011</v>
      </c>
      <c r="BW73">
        <f t="shared" si="69"/>
        <v>2.3809860960818789</v>
      </c>
      <c r="BX73">
        <f t="shared" si="69"/>
        <v>2.2824060766941705</v>
      </c>
      <c r="BY73">
        <f t="shared" si="69"/>
        <v>2.2873960165020968</v>
      </c>
      <c r="BZ73">
        <f t="shared" si="69"/>
        <v>2.6383093241354434</v>
      </c>
      <c r="CA73">
        <f t="shared" si="69"/>
        <v>3.7391099125298699</v>
      </c>
      <c r="CB73">
        <f t="shared" si="69"/>
        <v>2.228539665900175</v>
      </c>
      <c r="CC73">
        <f t="shared" si="69"/>
        <v>2.6632794535371294</v>
      </c>
      <c r="CD73">
        <f t="shared" si="69"/>
        <v>2.9536836647278961</v>
      </c>
      <c r="CE73">
        <f t="shared" si="69"/>
        <v>3.0348182684070517</v>
      </c>
      <c r="CF73">
        <f t="shared" si="69"/>
        <v>2.5059184645385271</v>
      </c>
      <c r="CG73">
        <f t="shared" si="69"/>
        <v>2.8413223093917668</v>
      </c>
      <c r="CH73">
        <f t="shared" si="69"/>
        <v>2.7877299472473962</v>
      </c>
      <c r="CI73">
        <f t="shared" si="69"/>
        <v>2.8817786532305329</v>
      </c>
      <c r="CJ73">
        <f t="shared" si="69"/>
        <v>3.0842618580639338</v>
      </c>
      <c r="CK73">
        <f t="shared" si="69"/>
        <v>2.4738744983993866</v>
      </c>
      <c r="CL73">
        <f t="shared" si="69"/>
        <v>1.3970140673610172</v>
      </c>
      <c r="CM73">
        <f t="shared" si="69"/>
        <v>3.5605943403670146</v>
      </c>
      <c r="CN73">
        <f t="shared" si="69"/>
        <v>2.7326024899679884</v>
      </c>
      <c r="CO73">
        <f t="shared" si="69"/>
        <v>2.8447398158167636</v>
      </c>
      <c r="CP73">
        <f t="shared" si="69"/>
        <v>2.6728049337210877</v>
      </c>
      <c r="CQ73">
        <f t="shared" si="69"/>
        <v>2.2144589194733757</v>
      </c>
      <c r="CR73">
        <f t="shared" si="69"/>
        <v>2.5597475370846299</v>
      </c>
      <c r="CS73">
        <f t="shared" si="69"/>
        <v>2.3484313708913835</v>
      </c>
      <c r="CT73">
        <f t="shared" si="69"/>
        <v>2.8401303034401906</v>
      </c>
      <c r="CU73">
        <f t="shared" si="69"/>
        <v>2.9412993428468375</v>
      </c>
      <c r="CV73">
        <f t="shared" si="69"/>
        <v>2.3944666125614322</v>
      </c>
      <c r="CW73">
        <f t="shared" si="69"/>
        <v>3.5962037569322338</v>
      </c>
      <c r="CX73">
        <f t="shared" si="69"/>
        <v>3.7028495423598904</v>
      </c>
      <c r="CY73">
        <f t="shared" si="69"/>
        <v>3.023211709274539</v>
      </c>
      <c r="CZ73">
        <f t="shared" si="69"/>
        <v>3.2119889591505477</v>
      </c>
      <c r="DA73">
        <f t="shared" si="69"/>
        <v>2.9319070122638533</v>
      </c>
      <c r="DB73">
        <f t="shared" si="69"/>
        <v>3.3390953999278592</v>
      </c>
      <c r="DC73">
        <f t="shared" si="69"/>
        <v>3.183701361648406</v>
      </c>
      <c r="DD73">
        <f t="shared" si="69"/>
        <v>3.2484275666170701</v>
      </c>
      <c r="DE73">
        <f t="shared" si="69"/>
        <v>3.3468906397944003</v>
      </c>
      <c r="DG73">
        <f t="shared" si="67"/>
        <v>2.7489449901934258</v>
      </c>
    </row>
    <row r="74" spans="1:111" x14ac:dyDescent="0.2">
      <c r="A74" s="1" t="s">
        <v>188</v>
      </c>
      <c r="B74" s="1" t="s">
        <v>498</v>
      </c>
      <c r="C74" s="1">
        <v>0.29676600000000003</v>
      </c>
      <c r="D74" s="1">
        <v>0.16956970000000002</v>
      </c>
      <c r="E74" s="1">
        <v>0.25930940000000002</v>
      </c>
      <c r="F74" s="1">
        <v>0.31258080000000005</v>
      </c>
      <c r="G74" s="1">
        <v>0.20910000000000001</v>
      </c>
      <c r="H74" s="1">
        <v>0.23171829999999999</v>
      </c>
      <c r="I74" s="1">
        <v>0.20763020000000001</v>
      </c>
      <c r="J74" s="1">
        <v>0.29788949999999992</v>
      </c>
      <c r="K74" s="1">
        <v>0.32058769999999998</v>
      </c>
      <c r="L74" s="1">
        <v>0.25245859999999998</v>
      </c>
      <c r="M74" s="1">
        <v>0.47355419999999998</v>
      </c>
      <c r="N74" s="1">
        <v>0.33138410000000001</v>
      </c>
      <c r="O74" s="1">
        <v>0.27149999999999996</v>
      </c>
      <c r="P74" s="1">
        <v>0.21536130000000001</v>
      </c>
      <c r="Q74" s="1">
        <v>0.24148999999999998</v>
      </c>
      <c r="R74" s="1">
        <v>0.26085819999999998</v>
      </c>
      <c r="S74" s="1">
        <v>0.26967040000000003</v>
      </c>
      <c r="T74" s="1">
        <v>0.26586720000000008</v>
      </c>
      <c r="U74" s="1">
        <v>0.27367910000000001</v>
      </c>
      <c r="V74" s="1">
        <v>0.30483720000000003</v>
      </c>
      <c r="W74" s="1">
        <v>0.21872929999999999</v>
      </c>
      <c r="X74" s="1">
        <v>0.24077219999999999</v>
      </c>
      <c r="Y74" s="1">
        <v>0.33948689999999998</v>
      </c>
      <c r="Z74" s="1">
        <v>0.25949890000000003</v>
      </c>
      <c r="AA74" s="1">
        <v>0.25506629999999997</v>
      </c>
      <c r="AB74" s="1">
        <v>0.27279020000000004</v>
      </c>
      <c r="AC74" s="1">
        <v>0.28175029999999995</v>
      </c>
      <c r="AD74" s="1">
        <v>0.32674290000000006</v>
      </c>
      <c r="AE74" s="1">
        <v>0.21700259999999999</v>
      </c>
      <c r="AF74" s="1">
        <v>0.1994631</v>
      </c>
      <c r="AG74" s="1">
        <v>0.1394</v>
      </c>
      <c r="AH74" s="1">
        <v>0.26444909999999999</v>
      </c>
      <c r="AI74" s="1">
        <v>0.23730820000000002</v>
      </c>
      <c r="AJ74" s="1">
        <v>0.30640269999999997</v>
      </c>
      <c r="AK74" s="1">
        <v>0.26759079999999996</v>
      </c>
      <c r="AL74" s="1">
        <v>0.22257329999999997</v>
      </c>
      <c r="AM74" s="1">
        <v>0.1949533</v>
      </c>
      <c r="AN74" s="1">
        <v>0.20189319999999999</v>
      </c>
      <c r="AO74" s="1">
        <v>0.36325429999999992</v>
      </c>
      <c r="AP74" s="1">
        <v>0.30939510000000003</v>
      </c>
      <c r="AQ74" s="1">
        <v>0.25003170000000002</v>
      </c>
      <c r="AR74" s="1">
        <v>0.34187120000000004</v>
      </c>
      <c r="AS74" s="1">
        <v>0.38161889999999998</v>
      </c>
      <c r="AT74" s="1">
        <v>0.25361279999999997</v>
      </c>
      <c r="AU74" s="1">
        <v>0.24920800000000004</v>
      </c>
      <c r="AV74" s="1">
        <v>0.26621840000000002</v>
      </c>
      <c r="AW74" s="1">
        <v>0.26203130000000002</v>
      </c>
      <c r="AX74" s="1">
        <v>0.31096630000000003</v>
      </c>
      <c r="AY74" s="1">
        <v>0.22950000000000001</v>
      </c>
      <c r="AZ74" s="1">
        <v>0.28662140000000003</v>
      </c>
      <c r="BD74" s="16">
        <v>6.5715175000000001E-2</v>
      </c>
      <c r="BF74" s="1" t="s">
        <v>188</v>
      </c>
      <c r="BG74" s="1" t="s">
        <v>498</v>
      </c>
      <c r="BH74">
        <f>C74/$BD$74</f>
        <v>4.5159432353333919</v>
      </c>
      <c r="BI74">
        <f t="shared" ref="BI74:DE74" si="70">D74/$BD$74</f>
        <v>2.5803735590752064</v>
      </c>
      <c r="BJ74">
        <f t="shared" si="70"/>
        <v>3.9459592095737404</v>
      </c>
      <c r="BK74">
        <f t="shared" si="70"/>
        <v>4.756599978619855</v>
      </c>
      <c r="BL74">
        <f t="shared" si="70"/>
        <v>3.1819134621493439</v>
      </c>
      <c r="BM74">
        <f t="shared" si="70"/>
        <v>3.5261003261423252</v>
      </c>
      <c r="BN74">
        <f t="shared" si="70"/>
        <v>3.1595472430835043</v>
      </c>
      <c r="BO74">
        <f t="shared" si="70"/>
        <v>4.5330397431034752</v>
      </c>
      <c r="BP74">
        <f t="shared" si="70"/>
        <v>4.878442460208011</v>
      </c>
      <c r="BQ74">
        <f t="shared" si="70"/>
        <v>3.84170931599893</v>
      </c>
      <c r="BR74">
        <f t="shared" si="70"/>
        <v>7.2061620470462104</v>
      </c>
      <c r="BS74">
        <f t="shared" si="70"/>
        <v>5.0427332804028904</v>
      </c>
      <c r="BT74">
        <f t="shared" si="70"/>
        <v>4.1314658296200228</v>
      </c>
      <c r="BU74">
        <f t="shared" si="70"/>
        <v>3.2771928249449234</v>
      </c>
      <c r="BV74">
        <f t="shared" si="70"/>
        <v>3.6747980964822808</v>
      </c>
      <c r="BW74">
        <f t="shared" si="70"/>
        <v>3.9695275862842938</v>
      </c>
      <c r="BX74">
        <f t="shared" si="70"/>
        <v>4.1036244672558508</v>
      </c>
      <c r="BY74">
        <f t="shared" si="70"/>
        <v>4.0457504678333445</v>
      </c>
      <c r="BZ74">
        <f t="shared" si="70"/>
        <v>4.1646255982731537</v>
      </c>
      <c r="CA74">
        <f t="shared" si="70"/>
        <v>4.6387641819412337</v>
      </c>
      <c r="CB74">
        <f t="shared" si="70"/>
        <v>3.3284443052917378</v>
      </c>
      <c r="CC74">
        <f t="shared" si="70"/>
        <v>3.6638752008192932</v>
      </c>
      <c r="CD74">
        <f t="shared" si="70"/>
        <v>5.1660350900686174</v>
      </c>
      <c r="CE74">
        <f t="shared" si="70"/>
        <v>3.9488428662025177</v>
      </c>
      <c r="CF74">
        <f t="shared" si="70"/>
        <v>3.8813911703042709</v>
      </c>
      <c r="CG74">
        <f t="shared" si="70"/>
        <v>4.1510990421923104</v>
      </c>
      <c r="CH74">
        <f t="shared" si="70"/>
        <v>4.2874465448809955</v>
      </c>
      <c r="CI74">
        <f t="shared" si="70"/>
        <v>4.9721072796351837</v>
      </c>
      <c r="CJ74">
        <f t="shared" si="70"/>
        <v>3.3021687913027695</v>
      </c>
      <c r="CK74">
        <f t="shared" si="70"/>
        <v>3.0352669683980906</v>
      </c>
      <c r="CL74">
        <f t="shared" si="70"/>
        <v>2.1212756414328959</v>
      </c>
      <c r="CM74">
        <f t="shared" si="70"/>
        <v>4.0241709772514493</v>
      </c>
      <c r="CN74">
        <f t="shared" si="70"/>
        <v>3.6111628706763699</v>
      </c>
      <c r="CO74">
        <f t="shared" si="70"/>
        <v>4.6625866856475691</v>
      </c>
      <c r="CP74">
        <f t="shared" si="70"/>
        <v>4.0719788085476445</v>
      </c>
      <c r="CQ74">
        <f t="shared" si="70"/>
        <v>3.3869391658775916</v>
      </c>
      <c r="CR74">
        <f t="shared" si="70"/>
        <v>2.9666405057888072</v>
      </c>
      <c r="CS74">
        <f t="shared" si="70"/>
        <v>3.0722462505806307</v>
      </c>
      <c r="CT74">
        <f t="shared" si="70"/>
        <v>5.5277080217773129</v>
      </c>
      <c r="CU74">
        <f t="shared" si="70"/>
        <v>4.7081225911671094</v>
      </c>
      <c r="CV74">
        <f t="shared" si="70"/>
        <v>3.8047787288095942</v>
      </c>
      <c r="CW74">
        <f t="shared" si="70"/>
        <v>5.2023174251609321</v>
      </c>
      <c r="CX74">
        <f t="shared" si="70"/>
        <v>5.8071655443358399</v>
      </c>
      <c r="CY74">
        <f t="shared" si="70"/>
        <v>3.8592729913600623</v>
      </c>
      <c r="CZ74">
        <f t="shared" si="70"/>
        <v>3.7922443332152738</v>
      </c>
      <c r="DA74">
        <f t="shared" si="70"/>
        <v>4.0510947433374414</v>
      </c>
      <c r="DB74">
        <f t="shared" si="70"/>
        <v>3.9873788664490357</v>
      </c>
      <c r="DC74">
        <f t="shared" si="70"/>
        <v>4.7320318328300885</v>
      </c>
      <c r="DD74">
        <f t="shared" si="70"/>
        <v>3.4923440438224507</v>
      </c>
      <c r="DE74">
        <f t="shared" si="70"/>
        <v>4.3615709765666759</v>
      </c>
      <c r="DG74">
        <f t="shared" si="67"/>
        <v>4.0830796235420515</v>
      </c>
    </row>
    <row r="75" spans="1:111" x14ac:dyDescent="0.2">
      <c r="A75" s="1" t="s">
        <v>190</v>
      </c>
      <c r="B75" s="1" t="s">
        <v>499</v>
      </c>
      <c r="C75" s="1">
        <v>0.25782329999999998</v>
      </c>
      <c r="D75" s="1">
        <v>0.17301469999999997</v>
      </c>
      <c r="E75" s="1">
        <v>0.20449889999999998</v>
      </c>
      <c r="F75" s="1">
        <v>0.37851080000000004</v>
      </c>
      <c r="G75" s="1">
        <v>0.22439999999999999</v>
      </c>
      <c r="H75" s="1">
        <v>0.20401909999999998</v>
      </c>
      <c r="I75" s="1">
        <v>0.20320540000000001</v>
      </c>
      <c r="J75" s="1">
        <v>0.28127270000000004</v>
      </c>
      <c r="K75" s="1">
        <v>0.29400399999999999</v>
      </c>
      <c r="L75" s="1">
        <v>0.17079139999999998</v>
      </c>
      <c r="M75" s="1">
        <v>0.39939580000000002</v>
      </c>
      <c r="N75" s="1">
        <v>0.28935009999999994</v>
      </c>
      <c r="O75" s="1">
        <v>0.26163389999999997</v>
      </c>
      <c r="P75" s="1">
        <v>0.20634779999999997</v>
      </c>
      <c r="Q75" s="1">
        <v>0.25135719999999995</v>
      </c>
      <c r="R75" s="1">
        <v>0.26569350000000003</v>
      </c>
      <c r="S75" s="1">
        <v>0.24353230000000003</v>
      </c>
      <c r="T75" s="1">
        <v>0.23085060000000002</v>
      </c>
      <c r="U75" s="1">
        <v>0.25722060000000002</v>
      </c>
      <c r="V75" s="1">
        <v>0.27157770000000003</v>
      </c>
      <c r="W75" s="1">
        <v>0.20208690000000001</v>
      </c>
      <c r="X75" s="1">
        <v>0.222194</v>
      </c>
      <c r="Y75" s="1">
        <v>0.30422509999999997</v>
      </c>
      <c r="Z75" s="1">
        <v>0.34032069999999998</v>
      </c>
      <c r="AA75" s="1">
        <v>0.21902390000000002</v>
      </c>
      <c r="AB75" s="1">
        <v>0.26479710000000006</v>
      </c>
      <c r="AC75" s="1">
        <v>0.30584359999999999</v>
      </c>
      <c r="AD75" s="1">
        <v>0.29941390000000007</v>
      </c>
      <c r="AE75" s="1">
        <v>0.21240939999999997</v>
      </c>
      <c r="AF75" s="1">
        <v>0.20534659999999999</v>
      </c>
      <c r="AG75" s="1">
        <v>4.9599999999999998E-2</v>
      </c>
      <c r="AH75" s="1">
        <v>0.27008779999999999</v>
      </c>
      <c r="AI75" s="1">
        <v>0.22427079999999999</v>
      </c>
      <c r="AJ75" s="1">
        <v>0.28920349999999995</v>
      </c>
      <c r="AK75" s="1">
        <v>0.22168120000000002</v>
      </c>
      <c r="AL75" s="1">
        <v>0.22236719999999999</v>
      </c>
      <c r="AM75" s="1">
        <v>0.19160260000000001</v>
      </c>
      <c r="AN75" s="1">
        <v>0.1917896</v>
      </c>
      <c r="AO75" s="1">
        <v>0.31850320000000004</v>
      </c>
      <c r="AP75" s="1">
        <v>0.30610560000000003</v>
      </c>
      <c r="AQ75" s="1">
        <v>0.24094480000000001</v>
      </c>
      <c r="AR75" s="1">
        <v>0.26506449999999998</v>
      </c>
      <c r="AS75" s="1">
        <v>0.32336619999999999</v>
      </c>
      <c r="AT75" s="1">
        <v>0.2207808</v>
      </c>
      <c r="AU75" s="1">
        <v>0.1941541</v>
      </c>
      <c r="AV75" s="1">
        <v>0.22374260000000001</v>
      </c>
      <c r="AW75" s="1">
        <v>0.2340208</v>
      </c>
      <c r="AX75" s="1">
        <v>0.27230779999999999</v>
      </c>
      <c r="AY75" s="1">
        <v>0.22189999999999999</v>
      </c>
      <c r="AZ75" s="1">
        <v>0.2133256</v>
      </c>
      <c r="BD75" s="16">
        <v>8.6494024999999988E-2</v>
      </c>
      <c r="BF75" s="1" t="s">
        <v>190</v>
      </c>
      <c r="BG75" s="1" t="s">
        <v>499</v>
      </c>
      <c r="BH75">
        <f>C75/$BD$75</f>
        <v>2.9808220856874219</v>
      </c>
      <c r="BI75">
        <f t="shared" ref="BI75:DE75" si="71">D75/$BD$75</f>
        <v>2.0003081137685519</v>
      </c>
      <c r="BJ75">
        <f t="shared" si="71"/>
        <v>2.3643124481719981</v>
      </c>
      <c r="BK75">
        <f t="shared" si="71"/>
        <v>4.3761496820156083</v>
      </c>
      <c r="BL75">
        <f t="shared" si="71"/>
        <v>2.5943988616554727</v>
      </c>
      <c r="BM75">
        <f t="shared" si="71"/>
        <v>2.3587652441888327</v>
      </c>
      <c r="BN75">
        <f t="shared" si="71"/>
        <v>2.3493576579422686</v>
      </c>
      <c r="BO75">
        <f t="shared" si="71"/>
        <v>3.2519321421335183</v>
      </c>
      <c r="BP75">
        <f t="shared" si="71"/>
        <v>3.3991249684588043</v>
      </c>
      <c r="BQ75">
        <f t="shared" si="71"/>
        <v>1.9746034480416423</v>
      </c>
      <c r="BR75">
        <f t="shared" si="71"/>
        <v>4.6176114477271701</v>
      </c>
      <c r="BS75">
        <f t="shared" si="71"/>
        <v>3.3453189396608609</v>
      </c>
      <c r="BT75">
        <f t="shared" si="71"/>
        <v>3.024878308068101</v>
      </c>
      <c r="BU75">
        <f t="shared" si="71"/>
        <v>2.3856884911992475</v>
      </c>
      <c r="BV75">
        <f t="shared" si="71"/>
        <v>2.9060643206279275</v>
      </c>
      <c r="BW75">
        <f t="shared" si="71"/>
        <v>3.0718133420198686</v>
      </c>
      <c r="BX75">
        <f t="shared" si="71"/>
        <v>2.8155967998945601</v>
      </c>
      <c r="BY75">
        <f t="shared" si="71"/>
        <v>2.6689774235850403</v>
      </c>
      <c r="BZ75">
        <f t="shared" si="71"/>
        <v>2.9738539743063184</v>
      </c>
      <c r="CA75">
        <f t="shared" si="71"/>
        <v>3.1398434747371287</v>
      </c>
      <c r="CB75">
        <f t="shared" si="71"/>
        <v>2.3364261288568779</v>
      </c>
      <c r="CC75">
        <f t="shared" si="71"/>
        <v>2.5688942097445464</v>
      </c>
      <c r="CD75">
        <f t="shared" si="71"/>
        <v>3.5172961369296898</v>
      </c>
      <c r="CE75">
        <f t="shared" si="71"/>
        <v>3.9346151367103106</v>
      </c>
      <c r="CF75">
        <f t="shared" si="71"/>
        <v>2.5322431231521492</v>
      </c>
      <c r="CG75">
        <f t="shared" si="71"/>
        <v>3.061449620363951</v>
      </c>
      <c r="CH75">
        <f t="shared" si="71"/>
        <v>3.5360084121417641</v>
      </c>
      <c r="CI75">
        <f t="shared" si="71"/>
        <v>3.4616714854002932</v>
      </c>
      <c r="CJ75">
        <f t="shared" si="71"/>
        <v>2.4557696326422547</v>
      </c>
      <c r="CK75">
        <f t="shared" si="71"/>
        <v>2.3741131251551773</v>
      </c>
      <c r="CL75">
        <f t="shared" si="71"/>
        <v>0.57345001576698507</v>
      </c>
      <c r="CM75">
        <f t="shared" si="71"/>
        <v>3.1226180074288372</v>
      </c>
      <c r="CN75">
        <f t="shared" si="71"/>
        <v>2.592905116856338</v>
      </c>
      <c r="CO75">
        <f t="shared" si="71"/>
        <v>3.3436240248965174</v>
      </c>
      <c r="CP75">
        <f t="shared" si="71"/>
        <v>2.5629654765170202</v>
      </c>
      <c r="CQ75">
        <f t="shared" si="71"/>
        <v>2.5708966602028291</v>
      </c>
      <c r="CR75">
        <f t="shared" si="71"/>
        <v>2.2152119756249062</v>
      </c>
      <c r="CS75">
        <f t="shared" si="71"/>
        <v>2.2173739746762857</v>
      </c>
      <c r="CT75">
        <f t="shared" si="71"/>
        <v>3.6823722794724847</v>
      </c>
      <c r="CU75">
        <f t="shared" si="71"/>
        <v>3.5390375231121465</v>
      </c>
      <c r="CV75">
        <f t="shared" si="71"/>
        <v>2.7856814386889734</v>
      </c>
      <c r="CW75">
        <f t="shared" si="71"/>
        <v>3.0645411633925006</v>
      </c>
      <c r="CX75">
        <f t="shared" si="71"/>
        <v>3.7385958163006063</v>
      </c>
      <c r="CY75">
        <f t="shared" si="71"/>
        <v>2.5525555088920884</v>
      </c>
      <c r="CZ75">
        <f t="shared" si="71"/>
        <v>2.2447111231093713</v>
      </c>
      <c r="DA75">
        <f t="shared" si="71"/>
        <v>2.5867983366481102</v>
      </c>
      <c r="DB75">
        <f t="shared" si="71"/>
        <v>2.7056296663266628</v>
      </c>
      <c r="DC75">
        <f t="shared" si="71"/>
        <v>3.1482845202313112</v>
      </c>
      <c r="DD75">
        <f t="shared" si="71"/>
        <v>2.5654951310220562</v>
      </c>
      <c r="DE75">
        <f t="shared" si="71"/>
        <v>2.4663622718447895</v>
      </c>
      <c r="DG75">
        <f t="shared" si="67"/>
        <v>2.8531403643199638</v>
      </c>
    </row>
    <row r="76" spans="1:111" x14ac:dyDescent="0.2">
      <c r="A76" s="1" t="s">
        <v>192</v>
      </c>
      <c r="B76" s="1" t="s">
        <v>500</v>
      </c>
      <c r="C76" s="1">
        <v>0.27137879999999998</v>
      </c>
      <c r="D76" s="1">
        <v>0.196768</v>
      </c>
      <c r="E76" s="1">
        <v>0.22295150000000002</v>
      </c>
      <c r="F76" s="1">
        <v>0.34031509999999998</v>
      </c>
      <c r="G76" s="1">
        <v>0.218</v>
      </c>
      <c r="H76" s="1">
        <v>0.24605949999999999</v>
      </c>
      <c r="I76" s="1">
        <v>0.20409080000000002</v>
      </c>
      <c r="J76" s="1">
        <v>0.26926649999999996</v>
      </c>
      <c r="K76" s="1">
        <v>0.33234920000000001</v>
      </c>
      <c r="L76" s="1">
        <v>0.18158260000000001</v>
      </c>
      <c r="M76" s="1">
        <v>0.386957</v>
      </c>
      <c r="N76" s="1">
        <v>0.37138280000000001</v>
      </c>
      <c r="O76" s="1">
        <v>0.28360899999999994</v>
      </c>
      <c r="P76" s="1">
        <v>0.23373490000000002</v>
      </c>
      <c r="Q76" s="1">
        <v>0.24562210000000001</v>
      </c>
      <c r="R76" s="1">
        <v>0.26276139999999998</v>
      </c>
      <c r="S76" s="1">
        <v>0.30782579999999998</v>
      </c>
      <c r="T76" s="1">
        <v>0.24063889999999996</v>
      </c>
      <c r="U76" s="1">
        <v>0.27561019999999997</v>
      </c>
      <c r="V76" s="1">
        <v>0.29751500000000003</v>
      </c>
      <c r="W76" s="1">
        <v>0.20968659999999997</v>
      </c>
      <c r="X76" s="1">
        <v>0.27911269999999999</v>
      </c>
      <c r="Y76" s="1">
        <v>0.3226658</v>
      </c>
      <c r="Z76" s="1">
        <v>0.29280139999999999</v>
      </c>
      <c r="AA76" s="1">
        <v>0.2541139</v>
      </c>
      <c r="AB76" s="1">
        <v>0.3503291</v>
      </c>
      <c r="AC76" s="1">
        <v>0.32704120000000003</v>
      </c>
      <c r="AD76" s="1">
        <v>0.33096369999999997</v>
      </c>
      <c r="AE76" s="1">
        <v>0.23632519999999996</v>
      </c>
      <c r="AF76" s="1">
        <v>0.197463</v>
      </c>
      <c r="AG76" s="1">
        <v>0.12429999999999999</v>
      </c>
      <c r="AH76" s="1">
        <v>0.28682700000000005</v>
      </c>
      <c r="AI76" s="1">
        <v>0.24503780000000003</v>
      </c>
      <c r="AJ76" s="1">
        <v>0.30449349999999997</v>
      </c>
      <c r="AK76" s="1">
        <v>0.24950329999999998</v>
      </c>
      <c r="AL76" s="1">
        <v>0.23809730000000001</v>
      </c>
      <c r="AM76" s="1">
        <v>0.18915599999999999</v>
      </c>
      <c r="AN76" s="1">
        <v>0.19988950000000003</v>
      </c>
      <c r="AO76" s="1">
        <v>0.37447459999999999</v>
      </c>
      <c r="AP76" s="1">
        <v>0.31700419999999996</v>
      </c>
      <c r="AQ76" s="1">
        <v>0.23726940000000002</v>
      </c>
      <c r="AR76" s="1">
        <v>0.3085156</v>
      </c>
      <c r="AS76" s="1">
        <v>0.36214360000000001</v>
      </c>
      <c r="AT76" s="1">
        <v>0.24941769999999999</v>
      </c>
      <c r="AU76" s="1">
        <v>0.18749399999999999</v>
      </c>
      <c r="AV76" s="1">
        <v>0.26306350000000001</v>
      </c>
      <c r="AW76" s="1">
        <v>0.2425216</v>
      </c>
      <c r="AX76" s="1">
        <v>0.30174430000000008</v>
      </c>
      <c r="AY76" s="1">
        <v>0.1908</v>
      </c>
      <c r="AZ76" s="1">
        <v>0.26690729999999996</v>
      </c>
      <c r="BD76" s="16">
        <v>9.1688099999999995E-2</v>
      </c>
      <c r="BF76" s="1" t="s">
        <v>192</v>
      </c>
      <c r="BG76" s="1" t="s">
        <v>500</v>
      </c>
      <c r="BH76">
        <f>C76/$BD$76</f>
        <v>2.9598039440232702</v>
      </c>
      <c r="BI76">
        <f t="shared" ref="BI76:DE76" si="72">D76/$BD$76</f>
        <v>2.1460582125706607</v>
      </c>
      <c r="BJ76">
        <f t="shared" si="72"/>
        <v>2.4316296226009704</v>
      </c>
      <c r="BK76">
        <f t="shared" si="72"/>
        <v>3.7116605099244069</v>
      </c>
      <c r="BL76">
        <f t="shared" si="72"/>
        <v>2.3776258860201054</v>
      </c>
      <c r="BM76">
        <f t="shared" si="72"/>
        <v>2.6836579665191014</v>
      </c>
      <c r="BN76">
        <f t="shared" si="72"/>
        <v>2.2259246292594135</v>
      </c>
      <c r="BO76">
        <f t="shared" si="72"/>
        <v>2.9367660579726267</v>
      </c>
      <c r="BP76">
        <f t="shared" si="72"/>
        <v>3.6247800968718953</v>
      </c>
      <c r="BQ76">
        <f t="shared" si="72"/>
        <v>1.980438028490066</v>
      </c>
      <c r="BR76">
        <f t="shared" si="72"/>
        <v>4.2203622934710179</v>
      </c>
      <c r="BS76">
        <f t="shared" si="72"/>
        <v>4.0505016463423287</v>
      </c>
      <c r="BT76">
        <f t="shared" si="72"/>
        <v>3.0931931188453023</v>
      </c>
      <c r="BU76">
        <f t="shared" si="72"/>
        <v>2.549239214249178</v>
      </c>
      <c r="BV76">
        <f t="shared" si="72"/>
        <v>2.6788874455899951</v>
      </c>
      <c r="BW76">
        <f t="shared" si="72"/>
        <v>2.8658179196646021</v>
      </c>
      <c r="BX76">
        <f t="shared" si="72"/>
        <v>3.3573146351598515</v>
      </c>
      <c r="BY76">
        <f t="shared" si="72"/>
        <v>2.6245379716669883</v>
      </c>
      <c r="BZ76">
        <f t="shared" si="72"/>
        <v>3.0059538806017354</v>
      </c>
      <c r="CA76">
        <f t="shared" si="72"/>
        <v>3.2448594746755584</v>
      </c>
      <c r="CB76">
        <f t="shared" si="72"/>
        <v>2.2869554500529512</v>
      </c>
      <c r="CC76">
        <f t="shared" si="72"/>
        <v>3.0441540396191002</v>
      </c>
      <c r="CD76">
        <f t="shared" si="72"/>
        <v>3.5191677000614039</v>
      </c>
      <c r="CE76">
        <f t="shared" si="72"/>
        <v>3.1934504041418679</v>
      </c>
      <c r="CF76">
        <f t="shared" si="72"/>
        <v>2.7715036084290112</v>
      </c>
      <c r="CG76">
        <f t="shared" si="72"/>
        <v>3.8208786091106699</v>
      </c>
      <c r="CH76">
        <f t="shared" si="72"/>
        <v>3.5668881785095343</v>
      </c>
      <c r="CI76">
        <f t="shared" si="72"/>
        <v>3.6096690846467534</v>
      </c>
      <c r="CJ76">
        <f t="shared" si="72"/>
        <v>2.5774904267838461</v>
      </c>
      <c r="CK76">
        <f t="shared" si="72"/>
        <v>2.1536382583999449</v>
      </c>
      <c r="CL76">
        <f t="shared" si="72"/>
        <v>1.3556830166619223</v>
      </c>
      <c r="CM76">
        <f t="shared" si="72"/>
        <v>3.128290367016004</v>
      </c>
      <c r="CN76">
        <f t="shared" si="72"/>
        <v>2.6725147538230156</v>
      </c>
      <c r="CO76">
        <f t="shared" si="72"/>
        <v>3.3209707693801049</v>
      </c>
      <c r="CP76">
        <f t="shared" si="72"/>
        <v>2.721217911593762</v>
      </c>
      <c r="CQ76">
        <f t="shared" si="72"/>
        <v>2.5968179076674076</v>
      </c>
      <c r="CR76">
        <f t="shared" si="72"/>
        <v>2.0630376242936652</v>
      </c>
      <c r="CS76">
        <f t="shared" si="72"/>
        <v>2.180102979557871</v>
      </c>
      <c r="CT76">
        <f t="shared" si="72"/>
        <v>4.08422248906892</v>
      </c>
      <c r="CU76">
        <f t="shared" si="72"/>
        <v>3.457419228885755</v>
      </c>
      <c r="CV76">
        <f t="shared" si="72"/>
        <v>2.587788382570912</v>
      </c>
      <c r="CW76">
        <f t="shared" si="72"/>
        <v>3.3648379669771762</v>
      </c>
      <c r="CX76">
        <f t="shared" si="72"/>
        <v>3.9497339349381222</v>
      </c>
      <c r="CY76">
        <f t="shared" si="72"/>
        <v>2.7202843117045723</v>
      </c>
      <c r="CZ76">
        <f t="shared" si="72"/>
        <v>2.0449109535479524</v>
      </c>
      <c r="DA76">
        <f t="shared" si="72"/>
        <v>2.8691127856286696</v>
      </c>
      <c r="DB76">
        <f t="shared" si="72"/>
        <v>2.6450717159587778</v>
      </c>
      <c r="DC76">
        <f t="shared" si="72"/>
        <v>3.2909865075184248</v>
      </c>
      <c r="DD76">
        <f t="shared" si="72"/>
        <v>2.08096797730567</v>
      </c>
      <c r="DE76">
        <f t="shared" si="72"/>
        <v>2.911035347007954</v>
      </c>
      <c r="DG76">
        <f t="shared" si="67"/>
        <v>2.9071563049076157</v>
      </c>
    </row>
    <row r="77" spans="1:111" x14ac:dyDescent="0.2">
      <c r="A77" s="1" t="s">
        <v>194</v>
      </c>
      <c r="B77" s="1" t="s">
        <v>501</v>
      </c>
      <c r="C77" s="1">
        <v>0.25895180000000007</v>
      </c>
      <c r="D77" s="1">
        <v>0.2231996</v>
      </c>
      <c r="E77" s="1">
        <v>0.24119210000000002</v>
      </c>
      <c r="F77" s="1">
        <v>0.32383529999999999</v>
      </c>
      <c r="G77" s="1">
        <v>0.20960000000000001</v>
      </c>
      <c r="H77" s="1">
        <v>0.20525280000000001</v>
      </c>
      <c r="I77" s="1">
        <v>0.2332755</v>
      </c>
      <c r="J77" s="1">
        <v>0.3519079</v>
      </c>
      <c r="K77" s="1">
        <v>0.35885579999999995</v>
      </c>
      <c r="L77" s="1">
        <v>0.16767399999999999</v>
      </c>
      <c r="M77" s="1">
        <v>0.39301030000000003</v>
      </c>
      <c r="N77" s="1">
        <v>0.30241849999999998</v>
      </c>
      <c r="O77" s="1">
        <v>0.32073820000000003</v>
      </c>
      <c r="P77" s="1">
        <v>0.20779920000000002</v>
      </c>
      <c r="Q77" s="1">
        <v>0.24724840000000003</v>
      </c>
      <c r="R77" s="1">
        <v>0.15798069999999997</v>
      </c>
      <c r="S77" s="1">
        <v>0.28643029999999997</v>
      </c>
      <c r="T77" s="1">
        <v>0.1565454</v>
      </c>
      <c r="U77" s="1">
        <v>0.25596620000000003</v>
      </c>
      <c r="V77" s="1">
        <v>0.30506029999999995</v>
      </c>
      <c r="W77" s="1">
        <v>0.24806700000000001</v>
      </c>
      <c r="X77" s="1">
        <v>0.27780200000000005</v>
      </c>
      <c r="Y77" s="1">
        <v>0.30331639999999993</v>
      </c>
      <c r="Z77" s="1">
        <v>0.31217460000000008</v>
      </c>
      <c r="AA77" s="1">
        <v>0.26794269999999998</v>
      </c>
      <c r="AB77" s="1">
        <v>0.32214749999999998</v>
      </c>
      <c r="AC77" s="1">
        <v>0.32929539999999996</v>
      </c>
      <c r="AD77" s="1">
        <v>0.29490339999999998</v>
      </c>
      <c r="AE77" s="1">
        <v>0.2705129</v>
      </c>
      <c r="AF77" s="1">
        <v>0.25223029999999996</v>
      </c>
      <c r="AG77" s="1">
        <v>0.14860000000000001</v>
      </c>
      <c r="AH77" s="1">
        <v>0.30997749999999996</v>
      </c>
      <c r="AI77" s="1">
        <v>0.28162359999999997</v>
      </c>
      <c r="AJ77" s="1">
        <v>0.30596179999999995</v>
      </c>
      <c r="AK77" s="1">
        <v>0.2560617</v>
      </c>
      <c r="AL77" s="1">
        <v>0.22985990000000001</v>
      </c>
      <c r="AM77" s="1">
        <v>0.26133029999999996</v>
      </c>
      <c r="AN77" s="1">
        <v>0.22395359999999997</v>
      </c>
      <c r="AO77" s="1">
        <v>0.34900009999999992</v>
      </c>
      <c r="AP77" s="1">
        <v>0.24790720000000005</v>
      </c>
      <c r="AQ77" s="1">
        <v>6.3720500000000013E-2</v>
      </c>
      <c r="AR77" s="1">
        <v>0.28966689999999995</v>
      </c>
      <c r="AS77" s="1">
        <v>0.29993769999999997</v>
      </c>
      <c r="AT77" s="1">
        <v>0.25830219999999998</v>
      </c>
      <c r="AU77" s="1">
        <v>0.24650359999999999</v>
      </c>
      <c r="AV77" s="1">
        <v>0.29066309999999995</v>
      </c>
      <c r="AW77" s="1">
        <v>0.26303660000000001</v>
      </c>
      <c r="AX77" s="1">
        <v>0.31227289999999996</v>
      </c>
      <c r="AY77" s="1">
        <v>0.23599999999999999</v>
      </c>
      <c r="AZ77" s="1">
        <v>0.25599570000000005</v>
      </c>
      <c r="BD77" s="16">
        <v>0.12286032499999999</v>
      </c>
      <c r="BF77" s="1" t="s">
        <v>194</v>
      </c>
      <c r="BG77" s="1" t="s">
        <v>501</v>
      </c>
      <c r="BH77">
        <f>C77/$BD$77</f>
        <v>2.1076926176127246</v>
      </c>
      <c r="BI77">
        <f t="shared" ref="BI77:DE77" si="73">D77/$BD$77</f>
        <v>1.8166938757487416</v>
      </c>
      <c r="BJ77">
        <f t="shared" si="73"/>
        <v>1.9631406640019879</v>
      </c>
      <c r="BK77">
        <f t="shared" si="73"/>
        <v>2.6358004506336772</v>
      </c>
      <c r="BL77">
        <f t="shared" si="73"/>
        <v>1.7060023241839872</v>
      </c>
      <c r="BM77">
        <f t="shared" si="73"/>
        <v>1.670619054605301</v>
      </c>
      <c r="BN77">
        <f t="shared" si="73"/>
        <v>1.898704891102966</v>
      </c>
      <c r="BO77">
        <f t="shared" si="73"/>
        <v>2.8642924394022238</v>
      </c>
      <c r="BP77">
        <f t="shared" si="73"/>
        <v>2.9208436490787402</v>
      </c>
      <c r="BQ77">
        <f t="shared" si="73"/>
        <v>1.3647530234027949</v>
      </c>
      <c r="BR77">
        <f t="shared" si="73"/>
        <v>3.1988381928828535</v>
      </c>
      <c r="BS77">
        <f t="shared" si="73"/>
        <v>2.4614821749820375</v>
      </c>
      <c r="BT77">
        <f t="shared" si="73"/>
        <v>2.6105921500696017</v>
      </c>
      <c r="BU77">
        <f t="shared" si="73"/>
        <v>1.6913450294063608</v>
      </c>
      <c r="BV77">
        <f t="shared" si="73"/>
        <v>2.0124348523414701</v>
      </c>
      <c r="BW77">
        <f t="shared" si="73"/>
        <v>1.2858561134361315</v>
      </c>
      <c r="BX77">
        <f t="shared" si="73"/>
        <v>2.3313490339538006</v>
      </c>
      <c r="BY77">
        <f t="shared" si="73"/>
        <v>1.2741737416045418</v>
      </c>
      <c r="BZ77">
        <f t="shared" si="73"/>
        <v>2.0833918516819816</v>
      </c>
      <c r="CA77">
        <f t="shared" si="73"/>
        <v>2.4829846412989709</v>
      </c>
      <c r="CB77">
        <f t="shared" si="73"/>
        <v>2.0190977030217039</v>
      </c>
      <c r="CC77">
        <f t="shared" si="73"/>
        <v>2.261120504117176</v>
      </c>
      <c r="CD77">
        <f t="shared" si="73"/>
        <v>2.4687904740606861</v>
      </c>
      <c r="CE77">
        <f t="shared" si="73"/>
        <v>2.5408902345000315</v>
      </c>
      <c r="CF77">
        <f t="shared" si="73"/>
        <v>2.1808724663555954</v>
      </c>
      <c r="CG77">
        <f t="shared" si="73"/>
        <v>2.6220628994754818</v>
      </c>
      <c r="CH77">
        <f t="shared" si="73"/>
        <v>2.6802419739651508</v>
      </c>
      <c r="CI77">
        <f t="shared" si="73"/>
        <v>2.4003143406954197</v>
      </c>
      <c r="CJ77">
        <f t="shared" si="73"/>
        <v>2.2017921570694203</v>
      </c>
      <c r="CK77">
        <f t="shared" si="73"/>
        <v>2.0529841509046958</v>
      </c>
      <c r="CL77">
        <f t="shared" si="73"/>
        <v>1.2095035561724261</v>
      </c>
      <c r="CM77">
        <f t="shared" si="73"/>
        <v>2.5230073255951422</v>
      </c>
      <c r="CN77">
        <f t="shared" si="73"/>
        <v>2.2922257449668964</v>
      </c>
      <c r="CO77">
        <f t="shared" si="73"/>
        <v>2.4903222419442566</v>
      </c>
      <c r="CP77">
        <f t="shared" si="73"/>
        <v>2.0841691571302619</v>
      </c>
      <c r="CQ77">
        <f t="shared" si="73"/>
        <v>1.8709042158239451</v>
      </c>
      <c r="CR77">
        <f t="shared" si="73"/>
        <v>2.1270519999031419</v>
      </c>
      <c r="CS77">
        <f t="shared" si="73"/>
        <v>1.822830926094327</v>
      </c>
      <c r="CT77">
        <f t="shared" si="73"/>
        <v>2.8406249128837966</v>
      </c>
      <c r="CU77">
        <f t="shared" si="73"/>
        <v>2.0177970390359952</v>
      </c>
      <c r="CV77">
        <f t="shared" si="73"/>
        <v>0.51864179913247033</v>
      </c>
      <c r="CW77">
        <f t="shared" si="73"/>
        <v>2.3576927702250501</v>
      </c>
      <c r="CX77">
        <f t="shared" si="73"/>
        <v>2.4412901398396918</v>
      </c>
      <c r="CY77">
        <f t="shared" si="73"/>
        <v>2.1024053126996041</v>
      </c>
      <c r="CZ77">
        <f t="shared" si="73"/>
        <v>2.0063726837772893</v>
      </c>
      <c r="DA77">
        <f t="shared" si="73"/>
        <v>2.3658011648593633</v>
      </c>
      <c r="DB77">
        <f t="shared" si="73"/>
        <v>2.1409401285565544</v>
      </c>
      <c r="DC77">
        <f t="shared" si="73"/>
        <v>2.5416903300556952</v>
      </c>
      <c r="DD77">
        <f t="shared" si="73"/>
        <v>1.920880479520138</v>
      </c>
      <c r="DE77">
        <f t="shared" si="73"/>
        <v>2.0836319617419217</v>
      </c>
      <c r="DG77">
        <f t="shared" si="67"/>
        <v>2.1513388313110844</v>
      </c>
    </row>
    <row r="78" spans="1:111" x14ac:dyDescent="0.2">
      <c r="A78" s="1" t="s">
        <v>196</v>
      </c>
      <c r="B78" s="1" t="s">
        <v>502</v>
      </c>
      <c r="C78" s="1">
        <v>0.27583869999999994</v>
      </c>
      <c r="D78" s="1">
        <v>0.26106420000000002</v>
      </c>
      <c r="E78" s="1">
        <v>0.22045059999999997</v>
      </c>
      <c r="F78" s="1">
        <v>0.42422170000000003</v>
      </c>
      <c r="G78" s="1">
        <v>0.34139999999999998</v>
      </c>
      <c r="H78" s="1">
        <v>0.26424360000000002</v>
      </c>
      <c r="I78" s="1">
        <v>0.23934940000000002</v>
      </c>
      <c r="J78" s="1">
        <v>0.28533059999999999</v>
      </c>
      <c r="K78" s="1">
        <v>0.34670610000000002</v>
      </c>
      <c r="L78" s="1">
        <v>0.19955419999999999</v>
      </c>
      <c r="M78" s="1">
        <v>0.39491450000000006</v>
      </c>
      <c r="N78" s="1">
        <v>0.40919099999999997</v>
      </c>
      <c r="O78" s="1">
        <v>0.29621619999999993</v>
      </c>
      <c r="P78" s="1">
        <v>0.23776449999999999</v>
      </c>
      <c r="Q78" s="1">
        <v>0.28581209999999996</v>
      </c>
      <c r="R78" s="1">
        <v>0.28924859999999997</v>
      </c>
      <c r="S78" s="1">
        <v>0.13712219999999997</v>
      </c>
      <c r="T78" s="1">
        <v>0.25226909999999997</v>
      </c>
      <c r="U78" s="1">
        <v>0.29987520000000001</v>
      </c>
      <c r="V78" s="1">
        <v>0.29580370000000006</v>
      </c>
      <c r="W78" s="1">
        <v>0.20785779999999998</v>
      </c>
      <c r="X78" s="1">
        <v>0.29258830000000002</v>
      </c>
      <c r="Y78" s="1">
        <v>0.33604690000000004</v>
      </c>
      <c r="Z78" s="1">
        <v>0.26318789999999997</v>
      </c>
      <c r="AA78" s="1">
        <v>0.1570918</v>
      </c>
      <c r="AB78" s="1">
        <v>0.40630589999999994</v>
      </c>
      <c r="AC78" s="1">
        <v>0.28470090000000003</v>
      </c>
      <c r="AD78" s="1">
        <v>0.30482740000000003</v>
      </c>
      <c r="AE78" s="1">
        <v>0.26368359999999996</v>
      </c>
      <c r="AF78" s="1">
        <v>0.24142769999999997</v>
      </c>
      <c r="AG78" s="1">
        <v>0.20619999999999999</v>
      </c>
      <c r="AH78" s="1">
        <v>0.31705820000000007</v>
      </c>
      <c r="AI78" s="1">
        <v>0.28037230000000002</v>
      </c>
      <c r="AJ78" s="1">
        <v>0.31920029999999999</v>
      </c>
      <c r="AK78" s="1">
        <v>0.22430090000000003</v>
      </c>
      <c r="AL78" s="1">
        <v>0.24946770000000001</v>
      </c>
      <c r="AM78" s="1">
        <v>0.24375399999999997</v>
      </c>
      <c r="AN78" s="1">
        <v>0.37931920000000002</v>
      </c>
      <c r="AO78" s="1">
        <v>0.40836030000000001</v>
      </c>
      <c r="AP78" s="1">
        <v>0.36264640000000004</v>
      </c>
      <c r="AQ78" s="1">
        <v>0.26698139999999992</v>
      </c>
      <c r="AR78" s="1">
        <v>0.19687529999999998</v>
      </c>
      <c r="AS78" s="1">
        <v>0.27161600000000002</v>
      </c>
      <c r="AT78" s="1">
        <v>0.23070609999999997</v>
      </c>
      <c r="AU78" s="1">
        <v>0.29184709999999997</v>
      </c>
      <c r="AV78" s="1">
        <v>0.29335969999999995</v>
      </c>
      <c r="AW78" s="1">
        <v>0.23892479999999999</v>
      </c>
      <c r="AX78" s="1">
        <v>0.28006039999999999</v>
      </c>
      <c r="AY78" s="1">
        <v>0.39100000000000001</v>
      </c>
      <c r="AZ78" s="1">
        <v>0.26106859999999998</v>
      </c>
      <c r="BD78" s="16">
        <v>0.11699345000000001</v>
      </c>
      <c r="BF78" s="1" t="s">
        <v>196</v>
      </c>
      <c r="BG78" s="1" t="s">
        <v>502</v>
      </c>
      <c r="BH78">
        <f>C78/$BD$78</f>
        <v>2.3577277189449486</v>
      </c>
      <c r="BI78">
        <f t="shared" ref="BI78:DE78" si="74">D78/$BD$78</f>
        <v>2.2314428713744232</v>
      </c>
      <c r="BJ78">
        <f t="shared" si="74"/>
        <v>1.8842986509073794</v>
      </c>
      <c r="BK78">
        <f t="shared" si="74"/>
        <v>3.6260294913946036</v>
      </c>
      <c r="BL78">
        <f t="shared" si="74"/>
        <v>2.9181120823430708</v>
      </c>
      <c r="BM78">
        <f t="shared" si="74"/>
        <v>2.258618751733537</v>
      </c>
      <c r="BN78">
        <f t="shared" si="74"/>
        <v>2.0458358993601777</v>
      </c>
      <c r="BO78">
        <f t="shared" si="74"/>
        <v>2.4388596113714054</v>
      </c>
      <c r="BP78">
        <f t="shared" si="74"/>
        <v>2.9634659034330553</v>
      </c>
      <c r="BQ78">
        <f t="shared" si="74"/>
        <v>1.70568694230318</v>
      </c>
      <c r="BR78">
        <f t="shared" si="74"/>
        <v>3.3755265786247008</v>
      </c>
      <c r="BS78">
        <f t="shared" si="74"/>
        <v>3.4975547776392606</v>
      </c>
      <c r="BT78">
        <f t="shared" si="74"/>
        <v>2.5319041365136243</v>
      </c>
      <c r="BU78">
        <f t="shared" si="74"/>
        <v>2.0322889871185095</v>
      </c>
      <c r="BV78">
        <f t="shared" si="74"/>
        <v>2.4429752263908786</v>
      </c>
      <c r="BW78">
        <f t="shared" si="74"/>
        <v>2.472348665673163</v>
      </c>
      <c r="BX78">
        <f t="shared" si="74"/>
        <v>1.1720502301624574</v>
      </c>
      <c r="BY78">
        <f t="shared" si="74"/>
        <v>2.1562668679314947</v>
      </c>
      <c r="BZ78">
        <f t="shared" si="74"/>
        <v>2.5631793916667984</v>
      </c>
      <c r="CA78">
        <f t="shared" si="74"/>
        <v>2.5283782981013041</v>
      </c>
      <c r="CB78">
        <f t="shared" si="74"/>
        <v>1.7766618558560325</v>
      </c>
      <c r="CC78">
        <f t="shared" si="74"/>
        <v>2.5008947082080235</v>
      </c>
      <c r="CD78">
        <f t="shared" si="74"/>
        <v>2.8723565293612592</v>
      </c>
      <c r="CE78">
        <f t="shared" si="74"/>
        <v>2.2495951696441119</v>
      </c>
      <c r="CF78">
        <f t="shared" si="74"/>
        <v>1.342740127759289</v>
      </c>
      <c r="CG78">
        <f t="shared" si="74"/>
        <v>3.4728944227219549</v>
      </c>
      <c r="CH78">
        <f t="shared" si="74"/>
        <v>2.433477258769615</v>
      </c>
      <c r="CI78">
        <f t="shared" si="74"/>
        <v>2.6055082570861874</v>
      </c>
      <c r="CJ78">
        <f t="shared" si="74"/>
        <v>2.2538321589798396</v>
      </c>
      <c r="CK78">
        <f t="shared" si="74"/>
        <v>2.0636001417173349</v>
      </c>
      <c r="CL78">
        <f t="shared" si="74"/>
        <v>1.7624918318076779</v>
      </c>
      <c r="CM78">
        <f t="shared" si="74"/>
        <v>2.710050861821752</v>
      </c>
      <c r="CN78">
        <f t="shared" si="74"/>
        <v>2.39647860628095</v>
      </c>
      <c r="CO78">
        <f t="shared" si="74"/>
        <v>2.7283604338533478</v>
      </c>
      <c r="CP78">
        <f t="shared" si="74"/>
        <v>1.917209040335164</v>
      </c>
      <c r="CQ78">
        <f t="shared" si="74"/>
        <v>2.1323219376811267</v>
      </c>
      <c r="CR78">
        <f t="shared" si="74"/>
        <v>2.0834841608654155</v>
      </c>
      <c r="CS78">
        <f t="shared" si="74"/>
        <v>3.2422259536751841</v>
      </c>
      <c r="CT78">
        <f t="shared" si="74"/>
        <v>3.4904543801383752</v>
      </c>
      <c r="CU78">
        <f t="shared" si="74"/>
        <v>3.0997154114183316</v>
      </c>
      <c r="CV78">
        <f t="shared" si="74"/>
        <v>2.282020061806878</v>
      </c>
      <c r="CW78">
        <f t="shared" si="74"/>
        <v>1.6827890792176823</v>
      </c>
      <c r="CX78">
        <f t="shared" si="74"/>
        <v>2.3216342453359569</v>
      </c>
      <c r="CY78">
        <f t="shared" si="74"/>
        <v>1.971957404452984</v>
      </c>
      <c r="CZ78">
        <f t="shared" si="74"/>
        <v>2.4945593107990227</v>
      </c>
      <c r="DA78">
        <f t="shared" si="74"/>
        <v>2.5074882397262401</v>
      </c>
      <c r="DB78">
        <f t="shared" si="74"/>
        <v>2.042206636354428</v>
      </c>
      <c r="DC78">
        <f t="shared" si="74"/>
        <v>2.3938126450668817</v>
      </c>
      <c r="DD78">
        <f t="shared" si="74"/>
        <v>3.3420674405276531</v>
      </c>
      <c r="DE78">
        <f t="shared" si="74"/>
        <v>2.2314804803174875</v>
      </c>
      <c r="DG78">
        <f t="shared" si="67"/>
        <v>2.4321383974914834</v>
      </c>
    </row>
    <row r="79" spans="1:111" x14ac:dyDescent="0.2">
      <c r="A79" s="1" t="s">
        <v>198</v>
      </c>
      <c r="B79" s="1" t="s">
        <v>503</v>
      </c>
      <c r="C79" s="1">
        <v>0.24348950000000003</v>
      </c>
      <c r="D79" s="1">
        <v>0.17465510000000001</v>
      </c>
      <c r="E79" s="1">
        <v>0.19655609999999996</v>
      </c>
      <c r="F79" s="1">
        <v>0.25051970000000001</v>
      </c>
      <c r="G79" s="1">
        <v>0.22439999999999999</v>
      </c>
      <c r="H79" s="1">
        <v>0.1927836</v>
      </c>
      <c r="I79" s="1">
        <v>0.19031570000000003</v>
      </c>
      <c r="J79" s="1">
        <v>0.22320000000000001</v>
      </c>
      <c r="K79" s="1">
        <v>0.31681870000000001</v>
      </c>
      <c r="L79" s="1">
        <v>0.19736239999999999</v>
      </c>
      <c r="M79" s="1">
        <v>0.34675469999999997</v>
      </c>
      <c r="N79" s="1">
        <v>0.26699289999999998</v>
      </c>
      <c r="O79" s="1">
        <v>0.23528379999999999</v>
      </c>
      <c r="P79" s="1">
        <v>0.15833410000000003</v>
      </c>
      <c r="Q79" s="1">
        <v>0.24326020000000004</v>
      </c>
      <c r="R79" s="1">
        <v>0.24675430000000004</v>
      </c>
      <c r="S79" s="1">
        <v>0.25553099999999995</v>
      </c>
      <c r="T79" s="1">
        <v>0.20990890000000001</v>
      </c>
      <c r="U79" s="1">
        <v>0.26222329999999999</v>
      </c>
      <c r="V79" s="1">
        <v>0.23792150000000001</v>
      </c>
      <c r="W79" s="1">
        <v>0.1980364</v>
      </c>
      <c r="X79" s="1">
        <v>0.23396820000000002</v>
      </c>
      <c r="Y79" s="1">
        <v>0.31414429999999999</v>
      </c>
      <c r="Z79" s="1">
        <v>0.26224419999999998</v>
      </c>
      <c r="AA79" s="1">
        <v>6.7600899999999992E-2</v>
      </c>
      <c r="AB79" s="1">
        <v>0.27436310000000003</v>
      </c>
      <c r="AC79" s="1">
        <v>0.24261939999999999</v>
      </c>
      <c r="AD79" s="1">
        <v>0.29212250000000006</v>
      </c>
      <c r="AE79" s="1">
        <v>0.22390689999999996</v>
      </c>
      <c r="AF79" s="1">
        <v>0.18193109999999998</v>
      </c>
      <c r="AG79" s="1">
        <v>0.17430000000000001</v>
      </c>
      <c r="AH79" s="1">
        <v>0.27077690000000004</v>
      </c>
      <c r="AI79" s="1">
        <v>0.23014210000000002</v>
      </c>
      <c r="AJ79" s="1">
        <v>0.26914360000000004</v>
      </c>
      <c r="AK79" s="1">
        <v>0.17915320000000001</v>
      </c>
      <c r="AL79" s="1">
        <v>0.22468570000000004</v>
      </c>
      <c r="AM79" s="1">
        <v>0.19463750000000002</v>
      </c>
      <c r="AN79" s="1">
        <v>0.19794039999999999</v>
      </c>
      <c r="AO79" s="1">
        <v>0.31776229999999994</v>
      </c>
      <c r="AP79" s="1">
        <v>0.29483589999999998</v>
      </c>
      <c r="AQ79" s="1">
        <v>0.22096189999999993</v>
      </c>
      <c r="AR79" s="1">
        <v>0.2134335</v>
      </c>
      <c r="AS79" s="1">
        <v>0.33964319999999998</v>
      </c>
      <c r="AT79" s="1">
        <v>0.21529720000000002</v>
      </c>
      <c r="AU79" s="1">
        <v>0.19093919999999998</v>
      </c>
      <c r="AV79" s="1">
        <v>0.26055870000000003</v>
      </c>
      <c r="AW79" s="1">
        <v>0.22860649999999999</v>
      </c>
      <c r="AX79" s="1">
        <v>0.26386290000000001</v>
      </c>
      <c r="AY79" s="1">
        <v>0.33850000000000002</v>
      </c>
      <c r="AZ79" s="1">
        <v>0.2566116</v>
      </c>
      <c r="BD79" s="16">
        <v>9.9713174999999987E-2</v>
      </c>
      <c r="BF79" s="1" t="s">
        <v>198</v>
      </c>
      <c r="BG79" s="1" t="s">
        <v>503</v>
      </c>
      <c r="BH79">
        <f>C79/$BD$79</f>
        <v>2.4418989767400352</v>
      </c>
      <c r="BI79">
        <f t="shared" ref="BI79:DE79" si="75">D79/$BD$79</f>
        <v>1.7515749548642898</v>
      </c>
      <c r="BJ79">
        <f t="shared" si="75"/>
        <v>1.9712149372437493</v>
      </c>
      <c r="BK79">
        <f t="shared" si="75"/>
        <v>2.5124032004797767</v>
      </c>
      <c r="BL79">
        <f t="shared" si="75"/>
        <v>2.2504548671727687</v>
      </c>
      <c r="BM79">
        <f t="shared" si="75"/>
        <v>1.9333814212615337</v>
      </c>
      <c r="BN79">
        <f t="shared" si="75"/>
        <v>1.9086314321051361</v>
      </c>
      <c r="BO79">
        <f t="shared" si="75"/>
        <v>2.2384203491664971</v>
      </c>
      <c r="BP79">
        <f t="shared" si="75"/>
        <v>3.1773002915612709</v>
      </c>
      <c r="BQ79">
        <f t="shared" si="75"/>
        <v>1.9793011304674635</v>
      </c>
      <c r="BR79">
        <f t="shared" si="75"/>
        <v>3.4775214007577233</v>
      </c>
      <c r="BS79">
        <f t="shared" si="75"/>
        <v>2.6776090521638691</v>
      </c>
      <c r="BT79">
        <f t="shared" si="75"/>
        <v>2.35960593973665</v>
      </c>
      <c r="BU79">
        <f t="shared" si="75"/>
        <v>1.5878954812139925</v>
      </c>
      <c r="BV79">
        <f t="shared" si="75"/>
        <v>2.4395993809243368</v>
      </c>
      <c r="BW79">
        <f t="shared" si="75"/>
        <v>2.4746408887290978</v>
      </c>
      <c r="BX79">
        <f t="shared" si="75"/>
        <v>2.5626603505504661</v>
      </c>
      <c r="BY79">
        <f t="shared" si="75"/>
        <v>2.1051270306055345</v>
      </c>
      <c r="BZ79">
        <f t="shared" si="75"/>
        <v>2.6297758545949423</v>
      </c>
      <c r="CA79">
        <f t="shared" si="75"/>
        <v>2.3860588131909353</v>
      </c>
      <c r="CB79">
        <f t="shared" si="75"/>
        <v>1.986060518080986</v>
      </c>
      <c r="CC79">
        <f t="shared" si="75"/>
        <v>2.3464120964957744</v>
      </c>
      <c r="CD79">
        <f t="shared" si="75"/>
        <v>3.1504793624312937</v>
      </c>
      <c r="CE79">
        <f t="shared" si="75"/>
        <v>2.6299854557835514</v>
      </c>
      <c r="CF79">
        <f t="shared" si="75"/>
        <v>0.67795354024179855</v>
      </c>
      <c r="CG79">
        <f t="shared" si="75"/>
        <v>2.751523056005388</v>
      </c>
      <c r="CH79">
        <f t="shared" si="75"/>
        <v>2.4331729483089872</v>
      </c>
      <c r="CI79">
        <f t="shared" si="75"/>
        <v>2.9296279052392031</v>
      </c>
      <c r="CJ79">
        <f t="shared" si="75"/>
        <v>2.2455096831486911</v>
      </c>
      <c r="CK79">
        <f t="shared" si="75"/>
        <v>1.8245442490423156</v>
      </c>
      <c r="CL79">
        <f t="shared" si="75"/>
        <v>1.7480137404109339</v>
      </c>
      <c r="CM79">
        <f t="shared" si="75"/>
        <v>2.7155578989436457</v>
      </c>
      <c r="CN79">
        <f t="shared" si="75"/>
        <v>2.3080410387092782</v>
      </c>
      <c r="CO79">
        <f t="shared" si="75"/>
        <v>2.6991779170606098</v>
      </c>
      <c r="CP79">
        <f t="shared" si="75"/>
        <v>1.7966853427342979</v>
      </c>
      <c r="CQ79">
        <f t="shared" si="75"/>
        <v>2.2533200853347624</v>
      </c>
      <c r="CR79">
        <f t="shared" si="75"/>
        <v>1.9519737487047228</v>
      </c>
      <c r="CS79">
        <f t="shared" si="75"/>
        <v>1.9850977566404842</v>
      </c>
      <c r="CT79">
        <f t="shared" si="75"/>
        <v>3.186763434220202</v>
      </c>
      <c r="CU79">
        <f t="shared" si="75"/>
        <v>2.9568399562043832</v>
      </c>
      <c r="CV79">
        <f t="shared" si="75"/>
        <v>2.2159749702082996</v>
      </c>
      <c r="CW79">
        <f t="shared" si="75"/>
        <v>2.1404744157429549</v>
      </c>
      <c r="CX79">
        <f t="shared" si="75"/>
        <v>3.406201838423057</v>
      </c>
      <c r="CY79">
        <f t="shared" si="75"/>
        <v>2.1591650250831953</v>
      </c>
      <c r="CZ79">
        <f t="shared" si="75"/>
        <v>1.9148843670858942</v>
      </c>
      <c r="DA79">
        <f t="shared" si="75"/>
        <v>2.6130819723672429</v>
      </c>
      <c r="DB79">
        <f t="shared" si="75"/>
        <v>2.2926408671672527</v>
      </c>
      <c r="DC79">
        <f t="shared" si="75"/>
        <v>2.6462190176975113</v>
      </c>
      <c r="DD79">
        <f t="shared" si="75"/>
        <v>3.3947369542690828</v>
      </c>
      <c r="DE79">
        <f t="shared" si="75"/>
        <v>2.5734974340151142</v>
      </c>
      <c r="DG79">
        <f t="shared" si="67"/>
        <v>2.3759738469866192</v>
      </c>
    </row>
    <row r="80" spans="1:111" x14ac:dyDescent="0.2">
      <c r="A80" s="1" t="s">
        <v>200</v>
      </c>
      <c r="B80" s="1" t="s">
        <v>504</v>
      </c>
      <c r="C80" s="1">
        <v>0.30659620000000004</v>
      </c>
      <c r="D80" s="1">
        <v>0.24635939999999998</v>
      </c>
      <c r="E80" s="1">
        <v>0.22174329999999998</v>
      </c>
      <c r="F80" s="1">
        <v>0.31623420000000002</v>
      </c>
      <c r="G80" s="1">
        <v>0.20050000000000001</v>
      </c>
      <c r="H80" s="1">
        <v>0.26467279999999999</v>
      </c>
      <c r="I80" s="1">
        <v>0.2161227</v>
      </c>
      <c r="J80" s="1">
        <v>0.26919729999999997</v>
      </c>
      <c r="K80" s="1">
        <v>0.3392252</v>
      </c>
      <c r="L80" s="1">
        <v>0.22140559999999998</v>
      </c>
      <c r="M80" s="1">
        <v>0.37870319999999996</v>
      </c>
      <c r="N80" s="1">
        <v>0.30443160000000002</v>
      </c>
      <c r="O80" s="1">
        <v>0.3029384</v>
      </c>
      <c r="P80" s="1">
        <v>0.20732149999999999</v>
      </c>
      <c r="Q80" s="1">
        <v>0.25600260000000002</v>
      </c>
      <c r="R80" s="1">
        <v>0.31815059999999995</v>
      </c>
      <c r="S80" s="1">
        <v>0.41360660000000005</v>
      </c>
      <c r="T80" s="1">
        <v>0.26784079999999999</v>
      </c>
      <c r="U80" s="1">
        <v>0.31717259999999997</v>
      </c>
      <c r="V80" s="1">
        <v>0.30920400000000003</v>
      </c>
      <c r="W80" s="1">
        <v>0.18592980000000001</v>
      </c>
      <c r="X80" s="1">
        <v>0.26778820000000003</v>
      </c>
      <c r="Y80" s="1">
        <v>0.39706510000000006</v>
      </c>
      <c r="Z80" s="1">
        <v>0.33731689999999998</v>
      </c>
      <c r="AA80" s="1">
        <v>0.20322669999999998</v>
      </c>
      <c r="AB80" s="1">
        <v>0.36636460000000004</v>
      </c>
      <c r="AC80" s="1">
        <v>0.31499640000000001</v>
      </c>
      <c r="AD80" s="1">
        <v>0.30556040000000007</v>
      </c>
      <c r="AE80" s="1">
        <v>0.25276409999999999</v>
      </c>
      <c r="AF80" s="1">
        <v>0.2497684</v>
      </c>
      <c r="AG80" s="1">
        <v>0.16980000000000001</v>
      </c>
      <c r="AH80" s="1">
        <v>0.29117269999999995</v>
      </c>
      <c r="AI80" s="1">
        <v>0.26633609999999996</v>
      </c>
      <c r="AJ80" s="1">
        <v>0.34371249999999998</v>
      </c>
      <c r="AK80" s="1">
        <v>0.23476659999999999</v>
      </c>
      <c r="AL80" s="1">
        <v>0.26307029999999998</v>
      </c>
      <c r="AM80" s="1">
        <v>0.2203582</v>
      </c>
      <c r="AN80" s="1">
        <v>0.22192949999999997</v>
      </c>
      <c r="AO80" s="1">
        <v>0.40822879999999995</v>
      </c>
      <c r="AP80" s="1">
        <v>0.3644927</v>
      </c>
      <c r="AQ80" s="1">
        <v>0.27958899999999998</v>
      </c>
      <c r="AR80" s="1">
        <v>0.38953980000000005</v>
      </c>
      <c r="AS80" s="1">
        <v>0.37617329999999999</v>
      </c>
      <c r="AT80" s="1">
        <v>0.28009899999999999</v>
      </c>
      <c r="AU80" s="1">
        <v>0.21454379999999995</v>
      </c>
      <c r="AV80" s="1">
        <v>0.28809630000000003</v>
      </c>
      <c r="AW80" s="1">
        <v>0.25290330000000005</v>
      </c>
      <c r="AX80" s="1">
        <v>0.33156749999999996</v>
      </c>
      <c r="AY80" s="1">
        <v>0.2432</v>
      </c>
      <c r="AZ80" s="1">
        <v>0.27571519999999994</v>
      </c>
      <c r="BD80" s="16">
        <v>9.9725049999999982E-2</v>
      </c>
      <c r="BF80" s="1" t="s">
        <v>200</v>
      </c>
      <c r="BG80" s="1" t="s">
        <v>504</v>
      </c>
      <c r="BH80">
        <f>C80/$BD$80</f>
        <v>3.0744151043293546</v>
      </c>
      <c r="BI80">
        <f t="shared" ref="BI80:DE80" si="76">D80/$BD$80</f>
        <v>2.4703863272066551</v>
      </c>
      <c r="BJ80">
        <f t="shared" si="76"/>
        <v>2.223546641490779</v>
      </c>
      <c r="BK80">
        <f t="shared" si="76"/>
        <v>3.1710608317569164</v>
      </c>
      <c r="BL80">
        <f t="shared" si="76"/>
        <v>2.0105279465891472</v>
      </c>
      <c r="BM80">
        <f t="shared" si="76"/>
        <v>2.6540252424039901</v>
      </c>
      <c r="BN80">
        <f t="shared" si="76"/>
        <v>2.1671856770189639</v>
      </c>
      <c r="BO80">
        <f t="shared" si="76"/>
        <v>2.6993949865154243</v>
      </c>
      <c r="BP80">
        <f t="shared" si="76"/>
        <v>3.401604712156074</v>
      </c>
      <c r="BQ80">
        <f t="shared" si="76"/>
        <v>2.2201603308296161</v>
      </c>
      <c r="BR80">
        <f t="shared" si="76"/>
        <v>3.7974731524326137</v>
      </c>
      <c r="BS80">
        <f t="shared" si="76"/>
        <v>3.0527094245628361</v>
      </c>
      <c r="BT80">
        <f t="shared" si="76"/>
        <v>3.0377362558354202</v>
      </c>
      <c r="BU80">
        <f t="shared" si="76"/>
        <v>2.078931020841805</v>
      </c>
      <c r="BV80">
        <f t="shared" si="76"/>
        <v>2.5670841980024082</v>
      </c>
      <c r="BW80">
        <f t="shared" si="76"/>
        <v>3.1902776684494016</v>
      </c>
      <c r="BX80">
        <f t="shared" si="76"/>
        <v>4.1474694673003434</v>
      </c>
      <c r="BY80">
        <f t="shared" si="76"/>
        <v>2.6857925867171795</v>
      </c>
      <c r="BZ80">
        <f t="shared" si="76"/>
        <v>3.1804707042012015</v>
      </c>
      <c r="CA80">
        <f t="shared" si="76"/>
        <v>3.1005650034770609</v>
      </c>
      <c r="CB80">
        <f t="shared" si="76"/>
        <v>1.8644242344325728</v>
      </c>
      <c r="CC80">
        <f t="shared" si="76"/>
        <v>2.6852651364927875</v>
      </c>
      <c r="CD80">
        <f t="shared" si="76"/>
        <v>3.9815984048140374</v>
      </c>
      <c r="CE80">
        <f t="shared" si="76"/>
        <v>3.3824690987871153</v>
      </c>
      <c r="CF80">
        <f t="shared" si="76"/>
        <v>2.0378701239056789</v>
      </c>
      <c r="CG80">
        <f t="shared" si="76"/>
        <v>3.6737469672865553</v>
      </c>
      <c r="CH80">
        <f t="shared" si="76"/>
        <v>3.1586487046133351</v>
      </c>
      <c r="CI80">
        <f t="shared" si="76"/>
        <v>3.0640285464885717</v>
      </c>
      <c r="CJ80">
        <f t="shared" si="76"/>
        <v>2.5346099099474007</v>
      </c>
      <c r="CK80">
        <f t="shared" si="76"/>
        <v>2.5045703160840738</v>
      </c>
      <c r="CL80">
        <f t="shared" si="76"/>
        <v>1.7026815228470684</v>
      </c>
      <c r="CM80">
        <f t="shared" si="76"/>
        <v>2.9197548660040784</v>
      </c>
      <c r="CN80">
        <f t="shared" si="76"/>
        <v>2.6707041009254948</v>
      </c>
      <c r="CO80">
        <f t="shared" si="76"/>
        <v>3.4466014306335273</v>
      </c>
      <c r="CP80">
        <f t="shared" si="76"/>
        <v>2.3541387043676592</v>
      </c>
      <c r="CQ80">
        <f t="shared" si="76"/>
        <v>2.6379560601874856</v>
      </c>
      <c r="CR80">
        <f t="shared" si="76"/>
        <v>2.2096574531674844</v>
      </c>
      <c r="CS80">
        <f t="shared" si="76"/>
        <v>2.2254137751748435</v>
      </c>
      <c r="CT80">
        <f t="shared" si="76"/>
        <v>4.0935431970202076</v>
      </c>
      <c r="CU80">
        <f t="shared" si="76"/>
        <v>3.6549763574949332</v>
      </c>
      <c r="CV80">
        <f t="shared" si="76"/>
        <v>2.8035984940594165</v>
      </c>
      <c r="CW80">
        <f t="shared" si="76"/>
        <v>3.9061379262281655</v>
      </c>
      <c r="CX80">
        <f t="shared" si="76"/>
        <v>3.7721044010506892</v>
      </c>
      <c r="CY80">
        <f t="shared" si="76"/>
        <v>2.8087125551704415</v>
      </c>
      <c r="CZ80">
        <f t="shared" si="76"/>
        <v>2.1513531454734793</v>
      </c>
      <c r="DA80">
        <f t="shared" si="76"/>
        <v>2.8889060471767132</v>
      </c>
      <c r="DB80">
        <f t="shared" si="76"/>
        <v>2.5360057478035869</v>
      </c>
      <c r="DC80">
        <f t="shared" si="76"/>
        <v>3.3248165831954961</v>
      </c>
      <c r="DD80">
        <f t="shared" si="76"/>
        <v>2.4387052200023969</v>
      </c>
      <c r="DE80">
        <f t="shared" si="76"/>
        <v>2.7647536902714012</v>
      </c>
      <c r="DG80">
        <f t="shared" si="67"/>
        <v>2.8625714000644775</v>
      </c>
    </row>
    <row r="81" spans="1:111" x14ac:dyDescent="0.2">
      <c r="A81" s="1" t="s">
        <v>202</v>
      </c>
      <c r="B81" s="1" t="s">
        <v>505</v>
      </c>
      <c r="C81" s="1">
        <v>0.29732979999999998</v>
      </c>
      <c r="D81" s="1">
        <v>0.20765130000000001</v>
      </c>
      <c r="E81" s="1">
        <v>0.32312349999999995</v>
      </c>
      <c r="F81" s="1">
        <v>0.25727840000000002</v>
      </c>
      <c r="G81" s="1">
        <v>0.2263</v>
      </c>
      <c r="H81" s="1">
        <v>0.28372929999999996</v>
      </c>
      <c r="I81" s="1">
        <v>0.22018330000000003</v>
      </c>
      <c r="J81" s="1">
        <v>0.26311809999999997</v>
      </c>
      <c r="K81" s="1">
        <v>0.32835039999999999</v>
      </c>
      <c r="L81" s="1">
        <v>0.26393640000000007</v>
      </c>
      <c r="M81" s="1">
        <v>0.41401550000000004</v>
      </c>
      <c r="N81" s="1">
        <v>0.37991320000000006</v>
      </c>
      <c r="O81" s="1">
        <v>0.28401580000000004</v>
      </c>
      <c r="P81" s="1">
        <v>0.24143120000000001</v>
      </c>
      <c r="Q81" s="1">
        <v>0.29031569999999995</v>
      </c>
      <c r="R81" s="1">
        <v>0.28754689999999999</v>
      </c>
      <c r="S81" s="1">
        <v>0.29558079999999998</v>
      </c>
      <c r="T81" s="1">
        <v>0.25248930000000003</v>
      </c>
      <c r="U81" s="1">
        <v>0.29307739999999993</v>
      </c>
      <c r="V81" s="1">
        <v>0.33295190000000002</v>
      </c>
      <c r="W81" s="1">
        <v>0.16355690000000001</v>
      </c>
      <c r="X81" s="1">
        <v>0.26342500000000002</v>
      </c>
      <c r="Y81" s="1">
        <v>0.32012430000000003</v>
      </c>
      <c r="Z81" s="1">
        <v>0.25834030000000002</v>
      </c>
      <c r="AA81" s="1">
        <v>0.2123061</v>
      </c>
      <c r="AB81" s="1">
        <v>0.28641500000000003</v>
      </c>
      <c r="AC81" s="1">
        <v>0.29169269999999997</v>
      </c>
      <c r="AD81" s="1">
        <v>0.31359830000000005</v>
      </c>
      <c r="AE81" s="1">
        <v>0.24560969999999999</v>
      </c>
      <c r="AF81" s="1">
        <v>0.19976360000000004</v>
      </c>
      <c r="AG81" s="1">
        <v>0.20119999999999999</v>
      </c>
      <c r="AH81" s="1">
        <v>0.29381219999999997</v>
      </c>
      <c r="AI81" s="1">
        <v>0.2452955</v>
      </c>
      <c r="AJ81" s="1">
        <v>0.34121960000000007</v>
      </c>
      <c r="AK81" s="1">
        <v>0.2229739</v>
      </c>
      <c r="AL81" s="1">
        <v>0.25281850000000006</v>
      </c>
      <c r="AM81" s="1">
        <v>0.2056248</v>
      </c>
      <c r="AN81" s="1">
        <v>0.3376519</v>
      </c>
      <c r="AO81" s="1">
        <v>0.4041574</v>
      </c>
      <c r="AP81" s="1">
        <v>0.31602010000000003</v>
      </c>
      <c r="AQ81" s="1">
        <v>0.23087999999999997</v>
      </c>
      <c r="AR81" s="1">
        <v>0.3257525</v>
      </c>
      <c r="AS81" s="1">
        <v>0.34111910000000001</v>
      </c>
      <c r="AT81" s="1">
        <v>0.24794070000000001</v>
      </c>
      <c r="AU81" s="1">
        <v>0.29642790000000002</v>
      </c>
      <c r="AV81" s="1">
        <v>0.26927139999999999</v>
      </c>
      <c r="AW81" s="1">
        <v>0.27493299999999998</v>
      </c>
      <c r="AX81" s="1">
        <v>0.26067549999999995</v>
      </c>
      <c r="AY81" s="1">
        <v>0.28000000000000003</v>
      </c>
      <c r="AZ81" s="1">
        <v>0.27008860000000001</v>
      </c>
      <c r="BD81" s="16">
        <v>0.131724275</v>
      </c>
      <c r="BF81" s="1" t="s">
        <v>202</v>
      </c>
      <c r="BG81" s="1" t="s">
        <v>505</v>
      </c>
      <c r="BH81">
        <f>C81/$BD$81</f>
        <v>2.2572134103603907</v>
      </c>
      <c r="BI81">
        <f t="shared" ref="BI81:DE81" si="77">D81/$BD$81</f>
        <v>1.5764087522971753</v>
      </c>
      <c r="BJ81">
        <f t="shared" si="77"/>
        <v>2.453029253719559</v>
      </c>
      <c r="BK81">
        <f t="shared" si="77"/>
        <v>1.953158595862456</v>
      </c>
      <c r="BL81">
        <f t="shared" si="77"/>
        <v>1.7179825055024975</v>
      </c>
      <c r="BM81">
        <f t="shared" si="77"/>
        <v>2.1539636486896585</v>
      </c>
      <c r="BN81">
        <f t="shared" si="77"/>
        <v>1.6715468731940262</v>
      </c>
      <c r="BO81">
        <f t="shared" si="77"/>
        <v>1.997491350777979</v>
      </c>
      <c r="BP81">
        <f t="shared" si="77"/>
        <v>2.4927098668791303</v>
      </c>
      <c r="BQ81">
        <f t="shared" si="77"/>
        <v>2.0037035694445846</v>
      </c>
      <c r="BR81">
        <f t="shared" si="77"/>
        <v>3.1430463367515213</v>
      </c>
      <c r="BS81">
        <f t="shared" si="77"/>
        <v>2.8841547998650974</v>
      </c>
      <c r="BT81">
        <f t="shared" si="77"/>
        <v>2.1561386464264087</v>
      </c>
      <c r="BU81">
        <f t="shared" si="77"/>
        <v>1.8328527524634317</v>
      </c>
      <c r="BV81">
        <f t="shared" si="77"/>
        <v>2.2039650626279776</v>
      </c>
      <c r="BW81">
        <f t="shared" si="77"/>
        <v>2.1829453986366598</v>
      </c>
      <c r="BX81">
        <f t="shared" si="77"/>
        <v>2.2439356754857824</v>
      </c>
      <c r="BY81">
        <f t="shared" si="77"/>
        <v>1.9168015918098622</v>
      </c>
      <c r="BZ81">
        <f t="shared" si="77"/>
        <v>2.224930826151823</v>
      </c>
      <c r="CA81">
        <f t="shared" si="77"/>
        <v>2.5276426839320241</v>
      </c>
      <c r="CB81">
        <f t="shared" si="77"/>
        <v>1.2416610378003599</v>
      </c>
      <c r="CC81">
        <f t="shared" si="77"/>
        <v>1.9998212174635239</v>
      </c>
      <c r="CD81">
        <f t="shared" si="77"/>
        <v>2.4302604816006772</v>
      </c>
      <c r="CE81">
        <f t="shared" si="77"/>
        <v>1.9612201319764335</v>
      </c>
      <c r="CF81">
        <f t="shared" si="77"/>
        <v>1.6117462024368705</v>
      </c>
      <c r="CG81">
        <f t="shared" si="77"/>
        <v>2.1743524494630928</v>
      </c>
      <c r="CH81">
        <f t="shared" si="77"/>
        <v>2.2144187166716232</v>
      </c>
      <c r="CI81">
        <f t="shared" si="77"/>
        <v>2.3807176012166327</v>
      </c>
      <c r="CJ81">
        <f t="shared" si="77"/>
        <v>1.864574316313375</v>
      </c>
      <c r="CK81">
        <f t="shared" si="77"/>
        <v>1.5165283695810816</v>
      </c>
      <c r="CL81">
        <f t="shared" si="77"/>
        <v>1.5274329655638643</v>
      </c>
      <c r="CM81">
        <f t="shared" si="77"/>
        <v>2.2305091449544889</v>
      </c>
      <c r="CN81">
        <f t="shared" si="77"/>
        <v>1.8621890308373303</v>
      </c>
      <c r="CO81">
        <f t="shared" si="77"/>
        <v>2.5904078804001771</v>
      </c>
      <c r="CP81">
        <f t="shared" si="77"/>
        <v>1.6927320343953307</v>
      </c>
      <c r="CQ81">
        <f t="shared" si="77"/>
        <v>1.9193007515129619</v>
      </c>
      <c r="CR81">
        <f t="shared" si="77"/>
        <v>1.5610243442220502</v>
      </c>
      <c r="CS81">
        <f t="shared" si="77"/>
        <v>2.5633232750759114</v>
      </c>
      <c r="CT81">
        <f t="shared" si="77"/>
        <v>3.0682074355694877</v>
      </c>
      <c r="CU81">
        <f t="shared" si="77"/>
        <v>2.3991029747554125</v>
      </c>
      <c r="CV81">
        <f t="shared" si="77"/>
        <v>1.7527521028299451</v>
      </c>
      <c r="CW81">
        <f t="shared" si="77"/>
        <v>2.4729876099147252</v>
      </c>
      <c r="CX81">
        <f t="shared" si="77"/>
        <v>2.5896449230789087</v>
      </c>
      <c r="CY81">
        <f t="shared" si="77"/>
        <v>1.882270371197716</v>
      </c>
      <c r="CZ81">
        <f t="shared" si="77"/>
        <v>2.2503665326683331</v>
      </c>
      <c r="DA81">
        <f t="shared" si="77"/>
        <v>2.044204836200465</v>
      </c>
      <c r="DB81">
        <f t="shared" si="77"/>
        <v>2.087185524460089</v>
      </c>
      <c r="DC81">
        <f t="shared" si="77"/>
        <v>1.978948071644349</v>
      </c>
      <c r="DD81">
        <f t="shared" si="77"/>
        <v>2.1256522383592547</v>
      </c>
      <c r="DE81">
        <f t="shared" si="77"/>
        <v>2.0504087040904193</v>
      </c>
      <c r="DG81">
        <f t="shared" si="67"/>
        <v>2.1127514575426587</v>
      </c>
    </row>
    <row r="82" spans="1:111" x14ac:dyDescent="0.2">
      <c r="A82" s="1" t="s">
        <v>204</v>
      </c>
      <c r="B82" s="1" t="s">
        <v>506</v>
      </c>
      <c r="C82" s="1">
        <v>0.31397339999999996</v>
      </c>
      <c r="D82" s="1">
        <v>0.2127714</v>
      </c>
      <c r="E82" s="1">
        <v>0.19712470000000001</v>
      </c>
      <c r="F82" s="1">
        <v>0.32050710000000004</v>
      </c>
      <c r="G82" s="1">
        <v>0.21690000000000001</v>
      </c>
      <c r="H82" s="1">
        <v>0.27094529999999994</v>
      </c>
      <c r="I82" s="1">
        <v>0.20294020000000002</v>
      </c>
      <c r="J82" s="1">
        <v>0.25176349999999997</v>
      </c>
      <c r="K82" s="1">
        <v>0.35348829999999998</v>
      </c>
      <c r="L82" s="1">
        <v>0.20261019999999999</v>
      </c>
      <c r="M82" s="1">
        <v>0.41978899999999997</v>
      </c>
      <c r="N82" s="1">
        <v>0.32665009999999994</v>
      </c>
      <c r="O82" s="1">
        <v>0.29623859999999996</v>
      </c>
      <c r="P82" s="1">
        <v>0.18892769999999998</v>
      </c>
      <c r="Q82" s="1">
        <v>0.26641189999999998</v>
      </c>
      <c r="R82" s="1">
        <v>0.29919419999999997</v>
      </c>
      <c r="S82" s="1">
        <v>0.31975700000000001</v>
      </c>
      <c r="T82" s="1">
        <v>0.25582359999999998</v>
      </c>
      <c r="U82" s="1">
        <v>0.28528240000000005</v>
      </c>
      <c r="V82" s="1">
        <v>0.30996319999999994</v>
      </c>
      <c r="W82" s="1">
        <v>0.2080475</v>
      </c>
      <c r="X82" s="1">
        <v>0.27354859999999992</v>
      </c>
      <c r="Y82" s="1">
        <v>0.37326609999999999</v>
      </c>
      <c r="Z82" s="1">
        <v>0.38193289999999996</v>
      </c>
      <c r="AA82" s="1">
        <v>0.24974869999999996</v>
      </c>
      <c r="AB82" s="1">
        <v>0.31017920000000004</v>
      </c>
      <c r="AC82" s="1">
        <v>0.26003850000000006</v>
      </c>
      <c r="AD82" s="1">
        <v>0.33350000000000002</v>
      </c>
      <c r="AE82" s="1">
        <v>0.26568249999999999</v>
      </c>
      <c r="AF82" s="1">
        <v>0.200571</v>
      </c>
      <c r="AG82" s="1">
        <v>0.15909999999999999</v>
      </c>
      <c r="AH82" s="1">
        <v>0.3079151</v>
      </c>
      <c r="AI82" s="1">
        <v>0.25828359999999995</v>
      </c>
      <c r="AJ82" s="1">
        <v>0.33349549999999994</v>
      </c>
      <c r="AK82" s="1">
        <v>0.22360429999999998</v>
      </c>
      <c r="AL82" s="1">
        <v>0.24535810000000002</v>
      </c>
      <c r="AM82" s="1">
        <v>0.2369425</v>
      </c>
      <c r="AN82" s="1">
        <v>0.21687819999999999</v>
      </c>
      <c r="AO82" s="1">
        <v>0.38660470000000002</v>
      </c>
      <c r="AP82" s="1">
        <v>0.3445125</v>
      </c>
      <c r="AQ82" s="1">
        <v>0.27994490000000005</v>
      </c>
      <c r="AR82" s="1">
        <v>0.32808260000000006</v>
      </c>
      <c r="AS82" s="1">
        <v>0.35658879999999998</v>
      </c>
      <c r="AT82" s="1">
        <v>0.25675029999999999</v>
      </c>
      <c r="AU82" s="1">
        <v>0.22781309999999999</v>
      </c>
      <c r="AV82" s="1">
        <v>0.26081719999999997</v>
      </c>
      <c r="AW82" s="1">
        <v>0.232711</v>
      </c>
      <c r="AX82" s="1">
        <v>0.3130193</v>
      </c>
      <c r="AY82" s="1">
        <v>0.27400000000000002</v>
      </c>
      <c r="AZ82" s="1">
        <v>0.23991059999999997</v>
      </c>
      <c r="BD82" s="16">
        <v>0.10715295</v>
      </c>
      <c r="BF82" s="1" t="s">
        <v>204</v>
      </c>
      <c r="BG82" s="1" t="s">
        <v>506</v>
      </c>
      <c r="BH82">
        <f>C82/$BD$82</f>
        <v>2.9301423805877485</v>
      </c>
      <c r="BI82">
        <f t="shared" ref="BI82:DE82" si="78">D82/$BD$82</f>
        <v>1.9856793490053237</v>
      </c>
      <c r="BJ82">
        <f t="shared" si="78"/>
        <v>1.8396572376215496</v>
      </c>
      <c r="BK82">
        <f t="shared" si="78"/>
        <v>2.9911178366997833</v>
      </c>
      <c r="BL82">
        <f t="shared" si="78"/>
        <v>2.0242093194821051</v>
      </c>
      <c r="BM82">
        <f t="shared" si="78"/>
        <v>2.5285846073299889</v>
      </c>
      <c r="BN82">
        <f t="shared" si="78"/>
        <v>1.8939301251155476</v>
      </c>
      <c r="BO82">
        <f t="shared" si="78"/>
        <v>2.3495713370467168</v>
      </c>
      <c r="BP82">
        <f t="shared" si="78"/>
        <v>3.2989133756933429</v>
      </c>
      <c r="BQ82">
        <f t="shared" si="78"/>
        <v>1.8908504152242191</v>
      </c>
      <c r="BR82">
        <f t="shared" si="78"/>
        <v>3.9176616229417855</v>
      </c>
      <c r="BS82">
        <f t="shared" si="78"/>
        <v>3.0484471029495683</v>
      </c>
      <c r="BT82">
        <f t="shared" si="78"/>
        <v>2.7646331715552392</v>
      </c>
      <c r="BU82">
        <f t="shared" si="78"/>
        <v>1.763159110411799</v>
      </c>
      <c r="BV82">
        <f t="shared" si="78"/>
        <v>2.4862768593865123</v>
      </c>
      <c r="BW82">
        <f t="shared" si="78"/>
        <v>2.792216173236481</v>
      </c>
      <c r="BX82">
        <f t="shared" si="78"/>
        <v>2.9841175627922518</v>
      </c>
      <c r="BY82">
        <f t="shared" si="78"/>
        <v>2.3874620344096917</v>
      </c>
      <c r="BZ82">
        <f t="shared" si="78"/>
        <v>2.6623849366722991</v>
      </c>
      <c r="CA82">
        <f t="shared" si="78"/>
        <v>2.8927173726901589</v>
      </c>
      <c r="CB82">
        <f t="shared" si="78"/>
        <v>1.9415937685336708</v>
      </c>
      <c r="CC82">
        <f t="shared" si="78"/>
        <v>2.552879785390882</v>
      </c>
      <c r="CD82">
        <f t="shared" si="78"/>
        <v>3.483488788689439</v>
      </c>
      <c r="CE82">
        <f t="shared" si="78"/>
        <v>3.5643713028899344</v>
      </c>
      <c r="CF82">
        <f t="shared" si="78"/>
        <v>2.3307683082920252</v>
      </c>
      <c r="CG82">
        <f t="shared" si="78"/>
        <v>2.8947331828008473</v>
      </c>
      <c r="CH82">
        <f t="shared" si="78"/>
        <v>2.4267973956853273</v>
      </c>
      <c r="CI82">
        <f t="shared" si="78"/>
        <v>3.1123734810847488</v>
      </c>
      <c r="CJ82">
        <f t="shared" si="78"/>
        <v>2.4794697672812553</v>
      </c>
      <c r="CK82">
        <f t="shared" si="78"/>
        <v>1.871819674586654</v>
      </c>
      <c r="CL82">
        <f t="shared" si="78"/>
        <v>1.484793465788856</v>
      </c>
      <c r="CM82">
        <f t="shared" si="78"/>
        <v>2.8736035732100702</v>
      </c>
      <c r="CN82">
        <f t="shared" si="78"/>
        <v>2.4104198717814111</v>
      </c>
      <c r="CO82">
        <f t="shared" si="78"/>
        <v>3.1123314850407753</v>
      </c>
      <c r="CP82">
        <f t="shared" si="78"/>
        <v>2.0867768922834133</v>
      </c>
      <c r="CQ82">
        <f t="shared" si="78"/>
        <v>2.2897932348106145</v>
      </c>
      <c r="CR82">
        <f t="shared" si="78"/>
        <v>2.2112550331092145</v>
      </c>
      <c r="CS82">
        <f t="shared" si="78"/>
        <v>2.0240058719801928</v>
      </c>
      <c r="CT82">
        <f t="shared" si="78"/>
        <v>3.6079706624969266</v>
      </c>
      <c r="CU82">
        <f t="shared" si="78"/>
        <v>3.2151471331400585</v>
      </c>
      <c r="CV82">
        <f t="shared" si="78"/>
        <v>2.6125729622936191</v>
      </c>
      <c r="CW82">
        <f t="shared" si="78"/>
        <v>3.0618158436141987</v>
      </c>
      <c r="CX82">
        <f t="shared" si="78"/>
        <v>3.327848649990504</v>
      </c>
      <c r="CY82">
        <f t="shared" si="78"/>
        <v>2.3961104197317944</v>
      </c>
      <c r="CZ82">
        <f t="shared" si="78"/>
        <v>2.1260553255883297</v>
      </c>
      <c r="DA82">
        <f t="shared" si="78"/>
        <v>2.4340645777834391</v>
      </c>
      <c r="DB82">
        <f t="shared" si="78"/>
        <v>2.171764753093592</v>
      </c>
      <c r="DC82">
        <f t="shared" si="78"/>
        <v>2.9212382860201238</v>
      </c>
      <c r="DD82">
        <f t="shared" si="78"/>
        <v>2.5570924552240517</v>
      </c>
      <c r="DE82">
        <f t="shared" si="78"/>
        <v>2.2389546904681579</v>
      </c>
      <c r="DG82">
        <f t="shared" si="67"/>
        <v>2.5850728514707253</v>
      </c>
    </row>
    <row r="83" spans="1:111" x14ac:dyDescent="0.2">
      <c r="A83" s="1" t="s">
        <v>206</v>
      </c>
      <c r="B83" s="1" t="s">
        <v>507</v>
      </c>
      <c r="C83" s="1">
        <v>0.29005389999999998</v>
      </c>
      <c r="D83" s="1">
        <v>0.20616779999999998</v>
      </c>
      <c r="E83" s="1">
        <v>0.20403489999999999</v>
      </c>
      <c r="F83" s="1">
        <v>0.32199739999999999</v>
      </c>
      <c r="G83" s="1">
        <v>0.30259999999999998</v>
      </c>
      <c r="H83" s="1">
        <v>0.23335099999999998</v>
      </c>
      <c r="I83" s="1">
        <v>0.20607200000000001</v>
      </c>
      <c r="J83" s="1">
        <v>0.2201708</v>
      </c>
      <c r="K83" s="1">
        <v>0.33411820000000003</v>
      </c>
      <c r="L83" s="1">
        <v>0.17101740000000001</v>
      </c>
      <c r="M83" s="1">
        <v>0.3909996</v>
      </c>
      <c r="N83" s="1">
        <v>0.34722139999999996</v>
      </c>
      <c r="O83" s="1">
        <v>0.29563729999999999</v>
      </c>
      <c r="P83" s="1">
        <v>0.18802070000000004</v>
      </c>
      <c r="Q83" s="1">
        <v>0.25118489999999993</v>
      </c>
      <c r="R83" s="1">
        <v>0.28735189999999999</v>
      </c>
      <c r="S83" s="1">
        <v>0.29822529999999997</v>
      </c>
      <c r="T83" s="1">
        <v>0.23085910000000001</v>
      </c>
      <c r="U83" s="1">
        <v>0.27491449999999995</v>
      </c>
      <c r="V83" s="1">
        <v>0.31665840000000001</v>
      </c>
      <c r="W83" s="1">
        <v>0.19648719999999997</v>
      </c>
      <c r="X83" s="1">
        <v>0.2428033</v>
      </c>
      <c r="Y83" s="1">
        <v>0.32330740000000002</v>
      </c>
      <c r="Z83" s="1">
        <v>0.29627800000000004</v>
      </c>
      <c r="AA83" s="1">
        <v>0.25319579999999997</v>
      </c>
      <c r="AB83" s="1">
        <v>0.30262810000000001</v>
      </c>
      <c r="AC83" s="1">
        <v>0.28803739999999994</v>
      </c>
      <c r="AD83" s="1">
        <v>0.31519619999999998</v>
      </c>
      <c r="AE83" s="1">
        <v>0.24154110000000006</v>
      </c>
      <c r="AF83" s="1">
        <v>0.19737549999999998</v>
      </c>
      <c r="AG83" s="1">
        <v>0.185</v>
      </c>
      <c r="AH83" s="1">
        <v>0.28686129999999999</v>
      </c>
      <c r="AI83" s="1">
        <v>0.23430009999999998</v>
      </c>
      <c r="AJ83" s="1">
        <v>0.30797590000000008</v>
      </c>
      <c r="AK83" s="1">
        <v>0.23011910000000002</v>
      </c>
      <c r="AL83" s="1">
        <v>0.24472710000000003</v>
      </c>
      <c r="AM83" s="1">
        <v>0.21790710000000002</v>
      </c>
      <c r="AN83" s="1">
        <v>0.20925240000000003</v>
      </c>
      <c r="AO83" s="1">
        <v>0.34002200000000005</v>
      </c>
      <c r="AP83" s="1">
        <v>0.31430150000000001</v>
      </c>
      <c r="AQ83" s="1">
        <v>0.24760490000000002</v>
      </c>
      <c r="AR83" s="1">
        <v>0.27715489999999998</v>
      </c>
      <c r="AS83" s="1">
        <v>0.33943699999999999</v>
      </c>
      <c r="AT83" s="1">
        <v>0.2374754</v>
      </c>
      <c r="AU83" s="1">
        <v>0.22071799999999997</v>
      </c>
      <c r="AV83" s="1">
        <v>0.25427340000000009</v>
      </c>
      <c r="AW83" s="1">
        <v>0.23556459999999999</v>
      </c>
      <c r="AX83" s="1">
        <v>0.30316159999999998</v>
      </c>
      <c r="AY83" s="1">
        <v>0.31140000000000001</v>
      </c>
      <c r="AZ83" s="1">
        <v>0.24734990000000001</v>
      </c>
      <c r="BD83" s="16">
        <v>0.14080904999999999</v>
      </c>
      <c r="BF83" s="1" t="s">
        <v>206</v>
      </c>
      <c r="BG83" s="1" t="s">
        <v>507</v>
      </c>
      <c r="BH83">
        <f>C83/$BD$83</f>
        <v>2.0599095015554751</v>
      </c>
      <c r="BI83">
        <f t="shared" ref="BI83:DE83" si="79">D83/$BD$83</f>
        <v>1.4641658330909839</v>
      </c>
      <c r="BJ83">
        <f t="shared" si="79"/>
        <v>1.4490183692028318</v>
      </c>
      <c r="BK83">
        <f t="shared" si="79"/>
        <v>2.2867663690650568</v>
      </c>
      <c r="BL83">
        <f t="shared" si="79"/>
        <v>2.1490095984597581</v>
      </c>
      <c r="BM83">
        <f t="shared" si="79"/>
        <v>1.6572159246866589</v>
      </c>
      <c r="BN83">
        <f t="shared" si="79"/>
        <v>1.463485479093851</v>
      </c>
      <c r="BO83">
        <f t="shared" si="79"/>
        <v>1.5636125660957163</v>
      </c>
      <c r="BP83">
        <f t="shared" si="79"/>
        <v>2.3728460635165143</v>
      </c>
      <c r="BQ83">
        <f t="shared" si="79"/>
        <v>1.2145341510364569</v>
      </c>
      <c r="BR83">
        <f t="shared" si="79"/>
        <v>2.776807314586669</v>
      </c>
      <c r="BS83">
        <f t="shared" si="79"/>
        <v>2.4659025822558989</v>
      </c>
      <c r="BT83">
        <f t="shared" si="79"/>
        <v>2.0995617824280473</v>
      </c>
      <c r="BU83">
        <f t="shared" si="79"/>
        <v>1.3352884633480593</v>
      </c>
      <c r="BV83">
        <f t="shared" si="79"/>
        <v>1.7838690055788313</v>
      </c>
      <c r="BW83">
        <f t="shared" si="79"/>
        <v>2.040720394037173</v>
      </c>
      <c r="BX83">
        <f t="shared" si="79"/>
        <v>2.1179412828933937</v>
      </c>
      <c r="BY83">
        <f t="shared" si="79"/>
        <v>1.639518908763322</v>
      </c>
      <c r="BZ83">
        <f t="shared" si="79"/>
        <v>1.9523922645596996</v>
      </c>
      <c r="CA83">
        <f t="shared" si="79"/>
        <v>2.2488497720849621</v>
      </c>
      <c r="CB83">
        <f t="shared" si="79"/>
        <v>1.3954159906625319</v>
      </c>
      <c r="CC83">
        <f t="shared" si="79"/>
        <v>1.7243444224643232</v>
      </c>
      <c r="CD83">
        <f t="shared" si="79"/>
        <v>2.2960697483577941</v>
      </c>
      <c r="CE83">
        <f t="shared" si="79"/>
        <v>2.1041119161019841</v>
      </c>
      <c r="CF83">
        <f t="shared" si="79"/>
        <v>1.798150047883996</v>
      </c>
      <c r="CG83">
        <f t="shared" si="79"/>
        <v>2.1492091594964955</v>
      </c>
      <c r="CH83">
        <f t="shared" si="79"/>
        <v>2.0455886890792883</v>
      </c>
      <c r="CI83">
        <f t="shared" si="79"/>
        <v>2.2384654963583661</v>
      </c>
      <c r="CJ83">
        <f t="shared" si="79"/>
        <v>1.7153805099885275</v>
      </c>
      <c r="CK83">
        <f t="shared" si="79"/>
        <v>1.4017245340409583</v>
      </c>
      <c r="CL83">
        <f t="shared" si="79"/>
        <v>1.3138360069896076</v>
      </c>
      <c r="CM83">
        <f t="shared" si="79"/>
        <v>2.0372362429829618</v>
      </c>
      <c r="CN83">
        <f t="shared" si="79"/>
        <v>1.6639562584933283</v>
      </c>
      <c r="CO83">
        <f t="shared" si="79"/>
        <v>2.187188252459626</v>
      </c>
      <c r="CP83">
        <f t="shared" si="79"/>
        <v>1.6342635647353636</v>
      </c>
      <c r="CQ83">
        <f t="shared" si="79"/>
        <v>1.7380068965737645</v>
      </c>
      <c r="CR83">
        <f t="shared" si="79"/>
        <v>1.5475361846415414</v>
      </c>
      <c r="CS83">
        <f t="shared" si="79"/>
        <v>1.486072095508066</v>
      </c>
      <c r="CT83">
        <f t="shared" si="79"/>
        <v>2.4147737663168671</v>
      </c>
      <c r="CU83">
        <f t="shared" si="79"/>
        <v>2.2321115013559143</v>
      </c>
      <c r="CV83">
        <f t="shared" si="79"/>
        <v>1.7584445033895195</v>
      </c>
      <c r="CW83">
        <f t="shared" si="79"/>
        <v>1.9683031736951566</v>
      </c>
      <c r="CX83">
        <f t="shared" si="79"/>
        <v>2.4106192038082779</v>
      </c>
      <c r="CY83">
        <f t="shared" si="79"/>
        <v>1.686506655644648</v>
      </c>
      <c r="CZ83">
        <f t="shared" si="79"/>
        <v>1.5674986799499038</v>
      </c>
      <c r="DA83">
        <f t="shared" si="79"/>
        <v>1.805802965079305</v>
      </c>
      <c r="DB83">
        <f t="shared" si="79"/>
        <v>1.6729365051465086</v>
      </c>
      <c r="DC83">
        <f t="shared" si="79"/>
        <v>2.1529979784680031</v>
      </c>
      <c r="DD83">
        <f t="shared" si="79"/>
        <v>2.2115055814949396</v>
      </c>
      <c r="DE83">
        <f t="shared" si="79"/>
        <v>1.7566335402447502</v>
      </c>
      <c r="DG83">
        <f t="shared" si="67"/>
        <v>1.885122113955034</v>
      </c>
    </row>
    <row r="84" spans="1:111" x14ac:dyDescent="0.2">
      <c r="A84" s="1" t="s">
        <v>208</v>
      </c>
      <c r="B84" s="1" t="s">
        <v>508</v>
      </c>
      <c r="C84" s="1">
        <v>0.26434640000000004</v>
      </c>
      <c r="D84" s="1">
        <v>0.19215129999999997</v>
      </c>
      <c r="E84" s="1">
        <v>0.22019989999999998</v>
      </c>
      <c r="F84" s="1">
        <v>0.28509209999999996</v>
      </c>
      <c r="G84" s="1">
        <v>0.21510000000000001</v>
      </c>
      <c r="H84" s="1">
        <v>0.20333610000000002</v>
      </c>
      <c r="I84" s="1">
        <v>0.20484999999999998</v>
      </c>
      <c r="J84" s="1">
        <v>0.21412209999999998</v>
      </c>
      <c r="K84" s="1">
        <v>0.29817649999999996</v>
      </c>
      <c r="L84" s="1">
        <v>0.1829962</v>
      </c>
      <c r="M84" s="1">
        <v>0.41629300000000002</v>
      </c>
      <c r="N84" s="1">
        <v>0.35132509999999995</v>
      </c>
      <c r="O84" s="1">
        <v>0.30895710000000004</v>
      </c>
      <c r="P84" s="1">
        <v>0.15452460000000001</v>
      </c>
      <c r="Q84" s="1">
        <v>0.29796279999999997</v>
      </c>
      <c r="R84" s="1">
        <v>0.32250820000000002</v>
      </c>
      <c r="S84" s="1">
        <v>0.24536769999999997</v>
      </c>
      <c r="T84" s="1">
        <v>0.2250055</v>
      </c>
      <c r="U84" s="1">
        <v>0.24830459999999999</v>
      </c>
      <c r="V84" s="1">
        <v>0.27122240000000003</v>
      </c>
      <c r="W84" s="1">
        <v>0.17501239999999998</v>
      </c>
      <c r="X84" s="1">
        <v>0.22310409999999997</v>
      </c>
      <c r="Y84" s="1">
        <v>0.34849139999999995</v>
      </c>
      <c r="Z84" s="1">
        <v>0.26811640000000003</v>
      </c>
      <c r="AA84" s="1">
        <v>0.23581790000000002</v>
      </c>
      <c r="AB84" s="1">
        <v>0.23189919999999997</v>
      </c>
      <c r="AC84" s="1">
        <v>0.27592469999999997</v>
      </c>
      <c r="AD84" s="1">
        <v>0.32095280000000004</v>
      </c>
      <c r="AE84" s="1">
        <v>0.20809660000000002</v>
      </c>
      <c r="AF84" s="1">
        <v>0.17011640000000003</v>
      </c>
      <c r="AG84" s="1">
        <v>0.151</v>
      </c>
      <c r="AH84" s="1">
        <v>0.25474720000000006</v>
      </c>
      <c r="AI84" s="1">
        <v>0.21961989999999998</v>
      </c>
      <c r="AJ84" s="1">
        <v>0.27633759999999996</v>
      </c>
      <c r="AK84" s="1">
        <v>0.20600000000000002</v>
      </c>
      <c r="AL84" s="1">
        <v>0.25730420000000004</v>
      </c>
      <c r="AM84" s="1">
        <v>0.17696930000000002</v>
      </c>
      <c r="AN84" s="1">
        <v>0.27782989999999996</v>
      </c>
      <c r="AO84" s="1">
        <v>0.32770009999999994</v>
      </c>
      <c r="AP84" s="1">
        <v>0.29414049999999997</v>
      </c>
      <c r="AQ84" s="1">
        <v>0.13974999999999999</v>
      </c>
      <c r="AR84" s="1">
        <v>0.25463800000000003</v>
      </c>
      <c r="AS84" s="1">
        <v>0.28734520000000002</v>
      </c>
      <c r="AT84" s="1">
        <v>0.19761670000000001</v>
      </c>
      <c r="AU84" s="1">
        <v>0.22332200000000002</v>
      </c>
      <c r="AV84" s="1">
        <v>0.24612389999999998</v>
      </c>
      <c r="AW84" s="1">
        <v>0.20477810000000002</v>
      </c>
      <c r="AX84" s="1">
        <v>0.2666676</v>
      </c>
      <c r="AY84" s="1">
        <v>0.20760000000000001</v>
      </c>
      <c r="AZ84" s="1">
        <v>0.19963150000000002</v>
      </c>
      <c r="BD84" s="16">
        <v>0.11139075</v>
      </c>
      <c r="BF84" s="1" t="s">
        <v>208</v>
      </c>
      <c r="BG84" s="1" t="s">
        <v>508</v>
      </c>
      <c r="BH84">
        <f>C84/$BD$84</f>
        <v>2.3731449873530797</v>
      </c>
      <c r="BI84">
        <f t="shared" ref="BI84:DE84" si="80">D84/$BD$84</f>
        <v>1.7250202552725427</v>
      </c>
      <c r="BJ84">
        <f t="shared" si="80"/>
        <v>1.9768239283782538</v>
      </c>
      <c r="BK84">
        <f t="shared" si="80"/>
        <v>2.5593875613549595</v>
      </c>
      <c r="BL84">
        <f t="shared" si="80"/>
        <v>1.9310400549417255</v>
      </c>
      <c r="BM84">
        <f t="shared" si="80"/>
        <v>1.8254307471670674</v>
      </c>
      <c r="BN84">
        <f t="shared" si="80"/>
        <v>1.8390216422817871</v>
      </c>
      <c r="BO84">
        <f t="shared" si="80"/>
        <v>1.9222610495036616</v>
      </c>
      <c r="BP84">
        <f t="shared" si="80"/>
        <v>2.6768515339020515</v>
      </c>
      <c r="BQ84">
        <f t="shared" si="80"/>
        <v>1.6428312045659088</v>
      </c>
      <c r="BR84">
        <f t="shared" si="80"/>
        <v>3.7372313230676699</v>
      </c>
      <c r="BS84">
        <f t="shared" si="80"/>
        <v>3.1539881004481964</v>
      </c>
      <c r="BT84">
        <f t="shared" si="80"/>
        <v>2.7736333582456356</v>
      </c>
      <c r="BU84">
        <f t="shared" si="80"/>
        <v>1.387230088674329</v>
      </c>
      <c r="BV84">
        <f t="shared" si="80"/>
        <v>2.6749330622156684</v>
      </c>
      <c r="BW84">
        <f t="shared" si="80"/>
        <v>2.8952870862257418</v>
      </c>
      <c r="BX84">
        <f t="shared" si="80"/>
        <v>2.2027654899531601</v>
      </c>
      <c r="BY84">
        <f t="shared" si="80"/>
        <v>2.0199657511956781</v>
      </c>
      <c r="BZ84">
        <f t="shared" si="80"/>
        <v>2.2291312339669136</v>
      </c>
      <c r="CA84">
        <f t="shared" si="80"/>
        <v>2.4348736317872</v>
      </c>
      <c r="CB84">
        <f t="shared" si="80"/>
        <v>1.5711573896396245</v>
      </c>
      <c r="CC84">
        <f t="shared" si="80"/>
        <v>2.0028961112121069</v>
      </c>
      <c r="CD84">
        <f t="shared" si="80"/>
        <v>3.1285488247453217</v>
      </c>
      <c r="CE84">
        <f t="shared" si="80"/>
        <v>2.4069898083997106</v>
      </c>
      <c r="CF84">
        <f t="shared" si="80"/>
        <v>2.1170330570536606</v>
      </c>
      <c r="CG84">
        <f t="shared" si="80"/>
        <v>2.0818532957180014</v>
      </c>
      <c r="CH84">
        <f t="shared" si="80"/>
        <v>2.4770880885531339</v>
      </c>
      <c r="CI84">
        <f t="shared" si="80"/>
        <v>2.8813236287573254</v>
      </c>
      <c r="CJ84">
        <f t="shared" si="80"/>
        <v>1.8681676889687879</v>
      </c>
      <c r="CK84">
        <f t="shared" si="80"/>
        <v>1.5272040093095705</v>
      </c>
      <c r="CL84">
        <f t="shared" si="80"/>
        <v>1.3555883230878687</v>
      </c>
      <c r="CM84">
        <f t="shared" si="80"/>
        <v>2.286969070591589</v>
      </c>
      <c r="CN84">
        <f t="shared" si="80"/>
        <v>1.9716170328326184</v>
      </c>
      <c r="CO84">
        <f t="shared" si="80"/>
        <v>2.4807948595372595</v>
      </c>
      <c r="CP84">
        <f t="shared" si="80"/>
        <v>1.8493456593119268</v>
      </c>
      <c r="CQ84">
        <f t="shared" si="80"/>
        <v>2.3099242980229513</v>
      </c>
      <c r="CR84">
        <f t="shared" si="80"/>
        <v>1.5887252756624768</v>
      </c>
      <c r="CS84">
        <f t="shared" si="80"/>
        <v>2.494191842679935</v>
      </c>
      <c r="CT84">
        <f t="shared" si="80"/>
        <v>2.9418968810246806</v>
      </c>
      <c r="CU84">
        <f t="shared" si="80"/>
        <v>2.640618722829319</v>
      </c>
      <c r="CV84">
        <f t="shared" si="80"/>
        <v>1.2545925043147657</v>
      </c>
      <c r="CW84">
        <f t="shared" si="80"/>
        <v>2.2859887378440313</v>
      </c>
      <c r="CX84">
        <f t="shared" si="80"/>
        <v>2.5796145550685314</v>
      </c>
      <c r="CY84">
        <f t="shared" si="80"/>
        <v>1.7740853706434332</v>
      </c>
      <c r="CZ84">
        <f t="shared" si="80"/>
        <v>2.0048522880041659</v>
      </c>
      <c r="DA84">
        <f t="shared" si="80"/>
        <v>2.2095542044559355</v>
      </c>
      <c r="DB84">
        <f t="shared" si="80"/>
        <v>1.8383761667822509</v>
      </c>
      <c r="DC84">
        <f t="shared" si="80"/>
        <v>2.3939833424229571</v>
      </c>
      <c r="DD84">
        <f t="shared" si="80"/>
        <v>1.8637095090929903</v>
      </c>
      <c r="DE84">
        <f t="shared" si="80"/>
        <v>1.7921730484802376</v>
      </c>
      <c r="DG84">
        <f t="shared" si="67"/>
        <v>2.1991943137109673</v>
      </c>
    </row>
    <row r="85" spans="1:111" x14ac:dyDescent="0.2">
      <c r="A85" s="1" t="s">
        <v>210</v>
      </c>
      <c r="B85" s="1" t="s">
        <v>509</v>
      </c>
      <c r="C85" s="1">
        <v>0.29174260000000002</v>
      </c>
      <c r="D85" s="1">
        <v>0.20897889999999997</v>
      </c>
      <c r="E85" s="1">
        <v>0.21655530000000001</v>
      </c>
      <c r="F85" s="1">
        <v>0.31166230000000006</v>
      </c>
      <c r="G85" s="1">
        <v>0.21859999999999999</v>
      </c>
      <c r="H85" s="1">
        <v>0.22084410000000002</v>
      </c>
      <c r="I85" s="1">
        <v>0.17270420000000003</v>
      </c>
      <c r="J85" s="1">
        <v>0.22975060000000003</v>
      </c>
      <c r="K85" s="1">
        <v>0.34520929999999994</v>
      </c>
      <c r="L85" s="1">
        <v>0.23715959999999997</v>
      </c>
      <c r="M85" s="1">
        <v>0.37494810000000006</v>
      </c>
      <c r="N85" s="1">
        <v>0.30970799999999998</v>
      </c>
      <c r="O85" s="1">
        <v>0.28010879999999994</v>
      </c>
      <c r="P85" s="1">
        <v>0.22853780000000001</v>
      </c>
      <c r="Q85" s="1">
        <v>0.26426870000000002</v>
      </c>
      <c r="R85" s="1">
        <v>0.28215810000000002</v>
      </c>
      <c r="S85" s="1">
        <v>0.29071709999999995</v>
      </c>
      <c r="T85" s="1">
        <v>0.24400690000000003</v>
      </c>
      <c r="U85" s="1">
        <v>0.25817470000000003</v>
      </c>
      <c r="V85" s="1">
        <v>0.31383700000000003</v>
      </c>
      <c r="W85" s="1">
        <v>0.19217619999999999</v>
      </c>
      <c r="X85" s="1">
        <v>0.25004320000000002</v>
      </c>
      <c r="Y85" s="1">
        <v>0.33877799999999997</v>
      </c>
      <c r="Z85" s="1">
        <v>0.38238099999999997</v>
      </c>
      <c r="AA85" s="1">
        <v>0.25915389999999999</v>
      </c>
      <c r="AB85" s="1">
        <v>0.31799240000000001</v>
      </c>
      <c r="AC85" s="1">
        <v>0.31097989999999998</v>
      </c>
      <c r="AD85" s="1">
        <v>0.35244400000000004</v>
      </c>
      <c r="AE85" s="1">
        <v>0.22712209999999999</v>
      </c>
      <c r="AF85" s="1">
        <v>0.21898870000000001</v>
      </c>
      <c r="AG85" s="1">
        <v>0.15840000000000001</v>
      </c>
      <c r="AH85" s="1">
        <v>0.27516479999999999</v>
      </c>
      <c r="AI85" s="1">
        <v>0.23446329999999999</v>
      </c>
      <c r="AJ85" s="1">
        <v>0.29906300000000002</v>
      </c>
      <c r="AK85" s="1">
        <v>0.22506890000000002</v>
      </c>
      <c r="AL85" s="1">
        <v>0.24252010000000002</v>
      </c>
      <c r="AM85" s="1">
        <v>0.1972276</v>
      </c>
      <c r="AN85" s="1">
        <v>0.20793330000000002</v>
      </c>
      <c r="AO85" s="1">
        <v>0.33015169999999999</v>
      </c>
      <c r="AP85" s="1">
        <v>0.32090930000000001</v>
      </c>
      <c r="AQ85" s="1">
        <v>0.24836280000000005</v>
      </c>
      <c r="AR85" s="1">
        <v>0.30577190000000004</v>
      </c>
      <c r="AS85" s="1">
        <v>0.37820009999999998</v>
      </c>
      <c r="AT85" s="1">
        <v>0.25278520000000004</v>
      </c>
      <c r="AU85" s="1">
        <v>0.23848889999999998</v>
      </c>
      <c r="AV85" s="1">
        <v>0.25710149999999998</v>
      </c>
      <c r="AW85" s="1">
        <v>0.23388589999999998</v>
      </c>
      <c r="AX85" s="1">
        <v>0.31775890000000007</v>
      </c>
      <c r="AY85" s="1">
        <v>0.3281</v>
      </c>
      <c r="AZ85" s="1">
        <v>0.26959490000000003</v>
      </c>
      <c r="BD85" s="16">
        <v>0.12739707499999997</v>
      </c>
      <c r="BF85" s="1" t="s">
        <v>210</v>
      </c>
      <c r="BG85" s="1" t="s">
        <v>509</v>
      </c>
      <c r="BH85">
        <f>C85/$BD$85</f>
        <v>2.2900258895268992</v>
      </c>
      <c r="BI85">
        <f t="shared" ref="BI85:DE85" si="81">D85/$BD$85</f>
        <v>1.6403743963509367</v>
      </c>
      <c r="BJ85">
        <f t="shared" si="81"/>
        <v>1.6998451495059841</v>
      </c>
      <c r="BK85">
        <f t="shared" si="81"/>
        <v>2.4463850524040693</v>
      </c>
      <c r="BL85">
        <f t="shared" si="81"/>
        <v>1.7158949685461777</v>
      </c>
      <c r="BM85">
        <f t="shared" si="81"/>
        <v>1.733509972658321</v>
      </c>
      <c r="BN85">
        <f t="shared" si="81"/>
        <v>1.3556370897840477</v>
      </c>
      <c r="BO85">
        <f t="shared" si="81"/>
        <v>1.8034213108895951</v>
      </c>
      <c r="BP85">
        <f t="shared" si="81"/>
        <v>2.7097113493382796</v>
      </c>
      <c r="BQ85">
        <f t="shared" si="81"/>
        <v>1.8615780621336873</v>
      </c>
      <c r="BR85">
        <f t="shared" si="81"/>
        <v>2.9431452802193467</v>
      </c>
      <c r="BS85">
        <f t="shared" si="81"/>
        <v>2.4310448257936854</v>
      </c>
      <c r="BT85">
        <f t="shared" si="81"/>
        <v>2.198706681452459</v>
      </c>
      <c r="BU85">
        <f t="shared" si="81"/>
        <v>1.7939014690878896</v>
      </c>
      <c r="BV85">
        <f t="shared" si="81"/>
        <v>2.0743702318126229</v>
      </c>
      <c r="BW85">
        <f t="shared" si="81"/>
        <v>2.2147926080720461</v>
      </c>
      <c r="BX85">
        <f t="shared" si="81"/>
        <v>2.2819762541643911</v>
      </c>
      <c r="BY85">
        <f t="shared" si="81"/>
        <v>1.9153257639549424</v>
      </c>
      <c r="BZ85">
        <f t="shared" si="81"/>
        <v>2.0265355385906632</v>
      </c>
      <c r="CA85">
        <f t="shared" si="81"/>
        <v>2.4634553030358046</v>
      </c>
      <c r="CB85">
        <f t="shared" si="81"/>
        <v>1.5084820432494235</v>
      </c>
      <c r="CC85">
        <f t="shared" si="81"/>
        <v>1.9627075425397331</v>
      </c>
      <c r="CD85">
        <f t="shared" si="81"/>
        <v>2.6592290286099587</v>
      </c>
      <c r="CE85">
        <f t="shared" si="81"/>
        <v>3.0014896338868069</v>
      </c>
      <c r="CF85">
        <f t="shared" si="81"/>
        <v>2.0342217433171057</v>
      </c>
      <c r="CG85">
        <f t="shared" si="81"/>
        <v>2.4960730063857439</v>
      </c>
      <c r="CH85">
        <f t="shared" si="81"/>
        <v>2.4410285714958531</v>
      </c>
      <c r="CI85">
        <f t="shared" si="81"/>
        <v>2.7664999373023291</v>
      </c>
      <c r="CJ85">
        <f t="shared" si="81"/>
        <v>1.782788969056001</v>
      </c>
      <c r="CK85">
        <f t="shared" si="81"/>
        <v>1.7189460590048873</v>
      </c>
      <c r="CL85">
        <f t="shared" si="81"/>
        <v>1.2433566469245865</v>
      </c>
      <c r="CM85">
        <f t="shared" si="81"/>
        <v>2.1598988830787524</v>
      </c>
      <c r="CN85">
        <f t="shared" si="81"/>
        <v>1.8404135259777357</v>
      </c>
      <c r="CO85">
        <f t="shared" si="81"/>
        <v>2.3474871773939872</v>
      </c>
      <c r="CP85">
        <f t="shared" si="81"/>
        <v>1.7666724294886682</v>
      </c>
      <c r="CQ85">
        <f t="shared" si="81"/>
        <v>1.9036551663372183</v>
      </c>
      <c r="CR85">
        <f t="shared" si="81"/>
        <v>1.5481328751072192</v>
      </c>
      <c r="CS85">
        <f t="shared" si="81"/>
        <v>1.6321669865654298</v>
      </c>
      <c r="CT85">
        <f t="shared" si="81"/>
        <v>2.5915171129321459</v>
      </c>
      <c r="CU85">
        <f t="shared" si="81"/>
        <v>2.518969136457804</v>
      </c>
      <c r="CV85">
        <f t="shared" si="81"/>
        <v>1.9495172867979904</v>
      </c>
      <c r="CW85">
        <f t="shared" si="81"/>
        <v>2.400148512043939</v>
      </c>
      <c r="CX85">
        <f t="shared" si="81"/>
        <v>2.9686717689554496</v>
      </c>
      <c r="CY85">
        <f t="shared" si="81"/>
        <v>1.9842307996474808</v>
      </c>
      <c r="CZ85">
        <f t="shared" si="81"/>
        <v>1.8720123676308897</v>
      </c>
      <c r="DA85">
        <f t="shared" si="81"/>
        <v>2.0181114833287972</v>
      </c>
      <c r="DB85">
        <f t="shared" si="81"/>
        <v>1.8358812398165345</v>
      </c>
      <c r="DC85">
        <f t="shared" si="81"/>
        <v>2.4942401542578598</v>
      </c>
      <c r="DD85">
        <f t="shared" si="81"/>
        <v>2.5754123475754844</v>
      </c>
      <c r="DE85">
        <f t="shared" si="81"/>
        <v>2.1161780990654622</v>
      </c>
      <c r="DG85">
        <f t="shared" si="67"/>
        <v>2.1147555546310617</v>
      </c>
    </row>
    <row r="86" spans="1:111" x14ac:dyDescent="0.2">
      <c r="A86" s="1" t="s">
        <v>212</v>
      </c>
      <c r="B86" s="1" t="s">
        <v>510</v>
      </c>
      <c r="C86" s="1">
        <v>0.28936559999999995</v>
      </c>
      <c r="D86" s="1">
        <v>0.18561310000000003</v>
      </c>
      <c r="E86" s="1">
        <v>0.22537230000000003</v>
      </c>
      <c r="F86" s="1">
        <v>0.2773523</v>
      </c>
      <c r="G86" s="1">
        <v>0.2011</v>
      </c>
      <c r="H86" s="1">
        <v>0.19587380000000001</v>
      </c>
      <c r="I86" s="1">
        <v>0.17145870000000002</v>
      </c>
      <c r="J86" s="1">
        <v>0.21614250000000002</v>
      </c>
      <c r="K86" s="1">
        <v>0.29871110000000001</v>
      </c>
      <c r="L86" s="1">
        <v>0.1645626</v>
      </c>
      <c r="M86" s="1">
        <v>0.3866002</v>
      </c>
      <c r="N86" s="1">
        <v>0.29805389999999998</v>
      </c>
      <c r="O86" s="1">
        <v>0.25506690000000004</v>
      </c>
      <c r="P86" s="1">
        <v>0.16724020000000001</v>
      </c>
      <c r="Q86" s="1">
        <v>0.25951439999999998</v>
      </c>
      <c r="R86" s="1">
        <v>0.29757940000000005</v>
      </c>
      <c r="S86" s="1">
        <v>0.24308760000000001</v>
      </c>
      <c r="T86" s="1">
        <v>0.20909179999999999</v>
      </c>
      <c r="U86" s="1">
        <v>0.25197409999999998</v>
      </c>
      <c r="V86" s="1">
        <v>0.26665840000000002</v>
      </c>
      <c r="W86" s="1">
        <v>0.17779540000000002</v>
      </c>
      <c r="X86" s="1">
        <v>0.20822230000000003</v>
      </c>
      <c r="Y86" s="1">
        <v>0.30990669999999998</v>
      </c>
      <c r="Z86" s="1">
        <v>0.27215690000000003</v>
      </c>
      <c r="AA86" s="1">
        <v>0.22156459999999997</v>
      </c>
      <c r="AB86" s="1">
        <v>0.28487539999999995</v>
      </c>
      <c r="AC86" s="1">
        <v>0.25344120000000003</v>
      </c>
      <c r="AD86" s="1">
        <v>0.30850730000000004</v>
      </c>
      <c r="AE86" s="1">
        <v>0.20774809999999999</v>
      </c>
      <c r="AF86" s="1">
        <v>0.18831699999999998</v>
      </c>
      <c r="AG86" s="1">
        <v>0.14480000000000001</v>
      </c>
      <c r="AH86" s="1">
        <v>0.25041749999999996</v>
      </c>
      <c r="AI86" s="1">
        <v>0.21883030000000003</v>
      </c>
      <c r="AJ86" s="1">
        <v>0.27252970000000004</v>
      </c>
      <c r="AK86" s="1">
        <v>0.20649919999999999</v>
      </c>
      <c r="AL86" s="1">
        <v>0.19601040000000003</v>
      </c>
      <c r="AM86" s="1">
        <v>0.1779772</v>
      </c>
      <c r="AN86" s="1">
        <v>0.17891119999999999</v>
      </c>
      <c r="AO86" s="1">
        <v>0.31461680000000003</v>
      </c>
      <c r="AP86" s="1">
        <v>0.28759059999999997</v>
      </c>
      <c r="AQ86" s="1">
        <v>0.19488859999999997</v>
      </c>
      <c r="AR86" s="1">
        <v>0.25044400000000006</v>
      </c>
      <c r="AS86" s="1">
        <v>0.31002489999999999</v>
      </c>
      <c r="AT86" s="1">
        <v>0.21574979999999999</v>
      </c>
      <c r="AU86" s="1">
        <v>0.20805170000000001</v>
      </c>
      <c r="AV86" s="1">
        <v>0.23106780000000002</v>
      </c>
      <c r="AW86" s="1">
        <v>0.21401559999999997</v>
      </c>
      <c r="AX86" s="1">
        <v>0.26033010000000001</v>
      </c>
      <c r="AY86" s="1">
        <v>0.3412</v>
      </c>
      <c r="AZ86" s="1">
        <v>0.20251649999999999</v>
      </c>
      <c r="BD86" s="16">
        <v>0.11249035</v>
      </c>
      <c r="BF86" s="1" t="s">
        <v>212</v>
      </c>
      <c r="BG86" s="1" t="s">
        <v>510</v>
      </c>
      <c r="BH86">
        <f>C86/$BD$86</f>
        <v>2.5723593179326043</v>
      </c>
      <c r="BI86">
        <f t="shared" ref="BI86:DE86" si="82">D86/$BD$86</f>
        <v>1.6500357586228509</v>
      </c>
      <c r="BJ86">
        <f t="shared" si="82"/>
        <v>2.0034811874974165</v>
      </c>
      <c r="BK86">
        <f t="shared" si="82"/>
        <v>2.4655652684874747</v>
      </c>
      <c r="BL86">
        <f t="shared" si="82"/>
        <v>1.7877089012524185</v>
      </c>
      <c r="BM86">
        <f t="shared" si="82"/>
        <v>1.7412498049832721</v>
      </c>
      <c r="BN86">
        <f t="shared" si="82"/>
        <v>1.5242080765150079</v>
      </c>
      <c r="BO86">
        <f t="shared" si="82"/>
        <v>1.9214314827894128</v>
      </c>
      <c r="BP86">
        <f t="shared" si="82"/>
        <v>2.6554375553103</v>
      </c>
      <c r="BQ86">
        <f t="shared" si="82"/>
        <v>1.4629041513338699</v>
      </c>
      <c r="BR86">
        <f t="shared" si="82"/>
        <v>3.4367410182295637</v>
      </c>
      <c r="BS86">
        <f t="shared" si="82"/>
        <v>2.6495952763948196</v>
      </c>
      <c r="BT86">
        <f t="shared" si="82"/>
        <v>2.2674558306556967</v>
      </c>
      <c r="BU86">
        <f t="shared" si="82"/>
        <v>1.4867070819852548</v>
      </c>
      <c r="BV86">
        <f t="shared" si="82"/>
        <v>2.3069925553614152</v>
      </c>
      <c r="BW86">
        <f t="shared" si="82"/>
        <v>2.645377136794401</v>
      </c>
      <c r="BX86">
        <f t="shared" si="82"/>
        <v>2.1609640293589627</v>
      </c>
      <c r="BY86">
        <f t="shared" si="82"/>
        <v>1.858753217498212</v>
      </c>
      <c r="BZ86">
        <f t="shared" si="82"/>
        <v>2.2399619167333018</v>
      </c>
      <c r="CA86">
        <f t="shared" si="82"/>
        <v>2.3705002251304226</v>
      </c>
      <c r="CB86">
        <f t="shared" si="82"/>
        <v>1.5805391306898771</v>
      </c>
      <c r="CC86">
        <f t="shared" si="82"/>
        <v>1.851023665585537</v>
      </c>
      <c r="CD86">
        <f t="shared" si="82"/>
        <v>2.7549625367864885</v>
      </c>
      <c r="CE86">
        <f t="shared" si="82"/>
        <v>2.4193799734821702</v>
      </c>
      <c r="CF86">
        <f t="shared" si="82"/>
        <v>1.9696320617724095</v>
      </c>
      <c r="CG86">
        <f t="shared" si="82"/>
        <v>2.5324430051111047</v>
      </c>
      <c r="CH86">
        <f t="shared" si="82"/>
        <v>2.2530039243366211</v>
      </c>
      <c r="CI86">
        <f t="shared" si="82"/>
        <v>2.7425223585845369</v>
      </c>
      <c r="CJ86">
        <f t="shared" si="82"/>
        <v>1.8468081928805447</v>
      </c>
      <c r="CK86">
        <f t="shared" si="82"/>
        <v>1.6740724871066717</v>
      </c>
      <c r="CL86">
        <f t="shared" si="82"/>
        <v>1.2872215261131288</v>
      </c>
      <c r="CM86">
        <f t="shared" si="82"/>
        <v>2.2261242853275856</v>
      </c>
      <c r="CN86">
        <f t="shared" si="82"/>
        <v>1.9453250878853166</v>
      </c>
      <c r="CO86">
        <f t="shared" si="82"/>
        <v>2.4226940355328259</v>
      </c>
      <c r="CP86">
        <f t="shared" si="82"/>
        <v>1.835705907217819</v>
      </c>
      <c r="CQ86">
        <f t="shared" si="82"/>
        <v>1.7424641313677132</v>
      </c>
      <c r="CR86">
        <f t="shared" si="82"/>
        <v>1.5821552693186571</v>
      </c>
      <c r="CS86">
        <f t="shared" si="82"/>
        <v>1.5904582037481436</v>
      </c>
      <c r="CT86">
        <f t="shared" si="82"/>
        <v>2.796833683956002</v>
      </c>
      <c r="CU86">
        <f t="shared" si="82"/>
        <v>2.5565801866560105</v>
      </c>
      <c r="CV86">
        <f t="shared" si="82"/>
        <v>1.7324917204009052</v>
      </c>
      <c r="CW86">
        <f t="shared" si="82"/>
        <v>2.2263598610903075</v>
      </c>
      <c r="CX86">
        <f t="shared" si="82"/>
        <v>2.7560132935847386</v>
      </c>
      <c r="CY86">
        <f t="shared" si="82"/>
        <v>1.9179405166754302</v>
      </c>
      <c r="CZ86">
        <f t="shared" si="82"/>
        <v>1.8495070910526992</v>
      </c>
      <c r="DA86">
        <f t="shared" si="82"/>
        <v>2.0541121971795806</v>
      </c>
      <c r="DB86">
        <f t="shared" si="82"/>
        <v>1.9025240831769121</v>
      </c>
      <c r="DC86">
        <f t="shared" si="82"/>
        <v>2.3142438440275099</v>
      </c>
      <c r="DD86">
        <f t="shared" si="82"/>
        <v>3.0331490656754112</v>
      </c>
      <c r="DE86">
        <f t="shared" si="82"/>
        <v>1.8003010924937115</v>
      </c>
      <c r="DG86">
        <f t="shared" si="67"/>
        <v>2.1280804442336607</v>
      </c>
    </row>
    <row r="87" spans="1:111" x14ac:dyDescent="0.2">
      <c r="A87" s="1" t="s">
        <v>214</v>
      </c>
      <c r="B87" s="1" t="s">
        <v>511</v>
      </c>
      <c r="C87" s="1">
        <v>0.275648</v>
      </c>
      <c r="D87" s="1">
        <v>0.17932190000000001</v>
      </c>
      <c r="E87" s="1">
        <v>0.19309460000000001</v>
      </c>
      <c r="F87" s="1">
        <v>0.28178640000000005</v>
      </c>
      <c r="G87" s="1">
        <v>0.2006</v>
      </c>
      <c r="H87" s="1">
        <v>0.20481110000000002</v>
      </c>
      <c r="I87" s="1">
        <v>0.1603427</v>
      </c>
      <c r="J87" s="1">
        <v>0.23226420000000003</v>
      </c>
      <c r="K87" s="1">
        <v>0.28454570000000001</v>
      </c>
      <c r="L87" s="1">
        <v>0.16785789999999998</v>
      </c>
      <c r="M87" s="1">
        <v>0.43015989999999998</v>
      </c>
      <c r="N87" s="1">
        <v>0.3275401</v>
      </c>
      <c r="O87" s="1">
        <v>0.25871719999999998</v>
      </c>
      <c r="P87" s="1">
        <v>0.2039204</v>
      </c>
      <c r="Q87" s="1">
        <v>0.24863590000000002</v>
      </c>
      <c r="R87" s="1">
        <v>0.25151129999999999</v>
      </c>
      <c r="S87" s="1">
        <v>0.25147540000000002</v>
      </c>
      <c r="T87" s="1">
        <v>0.21916629999999998</v>
      </c>
      <c r="U87" s="1">
        <v>0.2657755</v>
      </c>
      <c r="V87" s="1">
        <v>0.26491979999999993</v>
      </c>
      <c r="W87" s="1">
        <v>0.18077080000000004</v>
      </c>
      <c r="X87" s="1">
        <v>0.21063970000000001</v>
      </c>
      <c r="Y87" s="1">
        <v>0.29272049999999999</v>
      </c>
      <c r="Z87" s="1">
        <v>0.32094959999999995</v>
      </c>
      <c r="AA87" s="1">
        <v>0.21260479999999998</v>
      </c>
      <c r="AB87" s="1">
        <v>0.28926869999999993</v>
      </c>
      <c r="AC87" s="1">
        <v>0.28914229999999996</v>
      </c>
      <c r="AD87" s="1">
        <v>0.31856179999999995</v>
      </c>
      <c r="AE87" s="1">
        <v>0.19884489999999999</v>
      </c>
      <c r="AF87" s="1">
        <v>0.17104719999999998</v>
      </c>
      <c r="AG87" s="1">
        <v>0.1346</v>
      </c>
      <c r="AH87" s="1">
        <v>0.24483009999999999</v>
      </c>
      <c r="AI87" s="1">
        <v>0.21219550000000001</v>
      </c>
      <c r="AJ87" s="1">
        <v>0.26159529999999998</v>
      </c>
      <c r="AK87" s="1">
        <v>0.20710519999999999</v>
      </c>
      <c r="AL87" s="1">
        <v>0.1879654</v>
      </c>
      <c r="AM87" s="1">
        <v>0.18198780000000003</v>
      </c>
      <c r="AN87" s="1">
        <v>0.29385770000000005</v>
      </c>
      <c r="AO87" s="1">
        <v>0.23048730000000001</v>
      </c>
      <c r="AP87" s="1">
        <v>0.29913880000000004</v>
      </c>
      <c r="AQ87" s="1">
        <v>0.21527359999999995</v>
      </c>
      <c r="AR87" s="1">
        <v>0.26681930000000004</v>
      </c>
      <c r="AS87" s="1">
        <v>0.31286750000000002</v>
      </c>
      <c r="AT87" s="1">
        <v>0.22608819999999999</v>
      </c>
      <c r="AU87" s="1">
        <v>0.20444279999999998</v>
      </c>
      <c r="AV87" s="1">
        <v>0.2307381</v>
      </c>
      <c r="AW87" s="1">
        <v>0.21426399999999998</v>
      </c>
      <c r="AX87" s="1">
        <v>0.27385569999999998</v>
      </c>
      <c r="AY87" s="1">
        <v>0.20169999999999999</v>
      </c>
      <c r="AZ87" s="1">
        <v>0.2340169</v>
      </c>
      <c r="BD87" s="16">
        <v>9.9962650000000014E-2</v>
      </c>
      <c r="BF87" s="1" t="s">
        <v>214</v>
      </c>
      <c r="BG87" s="1" t="s">
        <v>511</v>
      </c>
      <c r="BH87">
        <f>C87/$BD$87</f>
        <v>2.7575099299588395</v>
      </c>
      <c r="BI87">
        <f t="shared" ref="BI87:DE87" si="83">D87/$BD$87</f>
        <v>1.793889017548054</v>
      </c>
      <c r="BJ87">
        <f t="shared" si="83"/>
        <v>1.9316674778029592</v>
      </c>
      <c r="BK87">
        <f t="shared" si="83"/>
        <v>2.8189168654492454</v>
      </c>
      <c r="BL87">
        <f t="shared" si="83"/>
        <v>2.0067495209460731</v>
      </c>
      <c r="BM87">
        <f t="shared" si="83"/>
        <v>2.0488762552813475</v>
      </c>
      <c r="BN87">
        <f t="shared" si="83"/>
        <v>1.6040261037497503</v>
      </c>
      <c r="BO87">
        <f t="shared" si="83"/>
        <v>2.3235098309218492</v>
      </c>
      <c r="BP87">
        <f t="shared" si="83"/>
        <v>2.8465201752854687</v>
      </c>
      <c r="BQ87">
        <f t="shared" si="83"/>
        <v>1.6792061835095404</v>
      </c>
      <c r="BR87">
        <f t="shared" si="83"/>
        <v>4.3032062475334527</v>
      </c>
      <c r="BS87">
        <f t="shared" si="83"/>
        <v>3.2766248193700345</v>
      </c>
      <c r="BT87">
        <f t="shared" si="83"/>
        <v>2.588138669793167</v>
      </c>
      <c r="BU87">
        <f t="shared" si="83"/>
        <v>2.0399659272738364</v>
      </c>
      <c r="BV87">
        <f t="shared" si="83"/>
        <v>2.4872880020687727</v>
      </c>
      <c r="BW87">
        <f t="shared" si="83"/>
        <v>2.5160527457005188</v>
      </c>
      <c r="BX87">
        <f t="shared" si="83"/>
        <v>2.5156936115639188</v>
      </c>
      <c r="BY87">
        <f t="shared" si="83"/>
        <v>2.1924818919866564</v>
      </c>
      <c r="BZ87">
        <f t="shared" si="83"/>
        <v>2.6587480423938339</v>
      </c>
      <c r="CA87">
        <f t="shared" si="83"/>
        <v>2.6501878451601661</v>
      </c>
      <c r="CB87">
        <f t="shared" si="83"/>
        <v>1.8083834312115576</v>
      </c>
      <c r="CC87">
        <f t="shared" si="83"/>
        <v>2.1071840332364138</v>
      </c>
      <c r="CD87">
        <f t="shared" si="83"/>
        <v>2.9282987195717598</v>
      </c>
      <c r="CE87">
        <f t="shared" si="83"/>
        <v>3.2106951946552029</v>
      </c>
      <c r="CF87">
        <f t="shared" si="83"/>
        <v>2.1268423756272963</v>
      </c>
      <c r="CG87">
        <f t="shared" si="83"/>
        <v>2.893767822281621</v>
      </c>
      <c r="CH87">
        <f t="shared" si="83"/>
        <v>2.8925033500012245</v>
      </c>
      <c r="CI87">
        <f t="shared" si="83"/>
        <v>3.1868082728899236</v>
      </c>
      <c r="CJ87">
        <f t="shared" si="83"/>
        <v>1.9891919631982542</v>
      </c>
      <c r="CK87">
        <f t="shared" si="83"/>
        <v>1.7111110999958481</v>
      </c>
      <c r="CL87">
        <f t="shared" si="83"/>
        <v>1.3465029188401867</v>
      </c>
      <c r="CM87">
        <f t="shared" si="83"/>
        <v>2.4492157820946119</v>
      </c>
      <c r="CN87">
        <f t="shared" si="83"/>
        <v>2.1227478463206007</v>
      </c>
      <c r="CO87">
        <f t="shared" si="83"/>
        <v>2.6169304235131814</v>
      </c>
      <c r="CP87">
        <f t="shared" si="83"/>
        <v>2.0718258269463639</v>
      </c>
      <c r="CQ87">
        <f t="shared" si="83"/>
        <v>1.8803563130829362</v>
      </c>
      <c r="CR87">
        <f t="shared" si="83"/>
        <v>1.8205579784049344</v>
      </c>
      <c r="CS87">
        <f t="shared" si="83"/>
        <v>2.9396749686007726</v>
      </c>
      <c r="CT87">
        <f t="shared" si="83"/>
        <v>2.3057341917206076</v>
      </c>
      <c r="CU87">
        <f t="shared" si="83"/>
        <v>2.9925057008792786</v>
      </c>
      <c r="CV87">
        <f t="shared" si="83"/>
        <v>2.1535403473197232</v>
      </c>
      <c r="CW87">
        <f t="shared" si="83"/>
        <v>2.6691899424435026</v>
      </c>
      <c r="CX87">
        <f t="shared" si="83"/>
        <v>3.1298439967327796</v>
      </c>
      <c r="CY87">
        <f t="shared" si="83"/>
        <v>2.2617267549429707</v>
      </c>
      <c r="CZ87">
        <f t="shared" si="83"/>
        <v>2.0451918791668682</v>
      </c>
      <c r="DA87">
        <f t="shared" si="83"/>
        <v>2.3082431288086096</v>
      </c>
      <c r="DB87">
        <f t="shared" si="83"/>
        <v>2.1434405750547825</v>
      </c>
      <c r="DC87">
        <f t="shared" si="83"/>
        <v>2.7395802332171062</v>
      </c>
      <c r="DD87">
        <f t="shared" si="83"/>
        <v>2.0177536309811712</v>
      </c>
      <c r="DE87">
        <f t="shared" si="83"/>
        <v>2.3410433797023185</v>
      </c>
      <c r="DG87">
        <f t="shared" si="67"/>
        <v>2.4049930248947979</v>
      </c>
    </row>
    <row r="88" spans="1:111" x14ac:dyDescent="0.2">
      <c r="A88" s="1" t="s">
        <v>216</v>
      </c>
      <c r="B88" s="1" t="s">
        <v>512</v>
      </c>
      <c r="C88" s="1">
        <v>0.29118640000000007</v>
      </c>
      <c r="D88" s="1">
        <v>0.2168244</v>
      </c>
      <c r="E88" s="1">
        <v>0.24684950000000003</v>
      </c>
      <c r="F88" s="1">
        <v>0.29725979999999996</v>
      </c>
      <c r="G88" s="1">
        <v>0.23319999999999999</v>
      </c>
      <c r="H88" s="1">
        <v>0.2479788</v>
      </c>
      <c r="I88" s="1">
        <v>0.19803739999999997</v>
      </c>
      <c r="J88" s="1">
        <v>0.29252200000000006</v>
      </c>
      <c r="K88" s="1">
        <v>0.34305940000000001</v>
      </c>
      <c r="L88" s="1">
        <v>0.1755507</v>
      </c>
      <c r="M88" s="1">
        <v>0.41045609999999993</v>
      </c>
      <c r="N88" s="1">
        <v>0.31343849999999995</v>
      </c>
      <c r="O88" s="1">
        <v>0.30813499999999999</v>
      </c>
      <c r="P88" s="1">
        <v>0.18747529999999996</v>
      </c>
      <c r="Q88" s="1">
        <v>0.27295720000000001</v>
      </c>
      <c r="R88" s="1">
        <v>0.2638895</v>
      </c>
      <c r="S88" s="1">
        <v>0.29943349999999996</v>
      </c>
      <c r="T88" s="1">
        <v>0.25969669999999995</v>
      </c>
      <c r="U88" s="1">
        <v>0.28006420000000004</v>
      </c>
      <c r="V88" s="1">
        <v>0.32540520000000001</v>
      </c>
      <c r="W88" s="1">
        <v>0.21846479999999999</v>
      </c>
      <c r="X88" s="1">
        <v>0.26939079999999993</v>
      </c>
      <c r="Y88" s="1">
        <v>0.35641679999999992</v>
      </c>
      <c r="Z88" s="1">
        <v>0.28692050000000002</v>
      </c>
      <c r="AA88" s="1">
        <v>0.25273210000000002</v>
      </c>
      <c r="AB88" s="1">
        <v>0.31300270000000002</v>
      </c>
      <c r="AC88" s="1">
        <v>0.3398101</v>
      </c>
      <c r="AD88" s="1">
        <v>0.3344355</v>
      </c>
      <c r="AE88" s="1">
        <v>0.24168550000000005</v>
      </c>
      <c r="AF88" s="1">
        <v>0.19418939999999998</v>
      </c>
      <c r="AG88" s="1">
        <v>0.1603</v>
      </c>
      <c r="AH88" s="1">
        <v>0.28276999999999997</v>
      </c>
      <c r="AI88" s="1">
        <v>0.27236470000000007</v>
      </c>
      <c r="AJ88" s="1">
        <v>0.30959550000000002</v>
      </c>
      <c r="AK88" s="1">
        <v>0.21625300000000003</v>
      </c>
      <c r="AL88" s="1">
        <v>0.21124979999999999</v>
      </c>
      <c r="AM88" s="1">
        <v>0.22789069999999995</v>
      </c>
      <c r="AN88" s="1">
        <v>0.22822300000000001</v>
      </c>
      <c r="AO88" s="1">
        <v>0.37662739999999995</v>
      </c>
      <c r="AP88" s="1">
        <v>0.31399450000000001</v>
      </c>
      <c r="AQ88" s="1">
        <v>0.25665860000000001</v>
      </c>
      <c r="AR88" s="1">
        <v>0.32276749999999998</v>
      </c>
      <c r="AS88" s="1">
        <v>0.33989320000000001</v>
      </c>
      <c r="AT88" s="1">
        <v>0.28359919999999994</v>
      </c>
      <c r="AU88" s="1">
        <v>0.22835320000000003</v>
      </c>
      <c r="AV88" s="1">
        <v>0.27917899999999995</v>
      </c>
      <c r="AW88" s="1">
        <v>0.25994349999999999</v>
      </c>
      <c r="AX88" s="1">
        <v>0.33524619999999999</v>
      </c>
      <c r="AY88" s="1">
        <v>0.33760000000000001</v>
      </c>
      <c r="AZ88" s="1">
        <v>0.30370410000000003</v>
      </c>
      <c r="BD88" s="16">
        <v>0.11089110000000001</v>
      </c>
      <c r="BF88" s="1" t="s">
        <v>216</v>
      </c>
      <c r="BG88" s="1" t="s">
        <v>512</v>
      </c>
      <c r="BH88">
        <f>C88/$BD$88</f>
        <v>2.6258770992442138</v>
      </c>
      <c r="BI88">
        <f t="shared" ref="BI88:DE88" si="84">D88/$BD$88</f>
        <v>1.9552912722481786</v>
      </c>
      <c r="BJ88">
        <f t="shared" si="84"/>
        <v>2.2260533081554787</v>
      </c>
      <c r="BK88">
        <f t="shared" si="84"/>
        <v>2.6806461474365384</v>
      </c>
      <c r="BL88">
        <f t="shared" si="84"/>
        <v>2.1029640791731707</v>
      </c>
      <c r="BM88">
        <f t="shared" si="84"/>
        <v>2.2362371732267059</v>
      </c>
      <c r="BN88">
        <f t="shared" si="84"/>
        <v>1.7858728067446348</v>
      </c>
      <c r="BO88">
        <f t="shared" si="84"/>
        <v>2.6379213480612966</v>
      </c>
      <c r="BP88">
        <f t="shared" si="84"/>
        <v>3.0936603568726433</v>
      </c>
      <c r="BQ88">
        <f t="shared" si="84"/>
        <v>1.5830909784464218</v>
      </c>
      <c r="BR88">
        <f t="shared" si="84"/>
        <v>3.7014341096805778</v>
      </c>
      <c r="BS88">
        <f t="shared" si="84"/>
        <v>2.8265433384644929</v>
      </c>
      <c r="BT88">
        <f t="shared" si="84"/>
        <v>2.7787171378045668</v>
      </c>
      <c r="BU88">
        <f t="shared" si="84"/>
        <v>1.6906253071707282</v>
      </c>
      <c r="BV88">
        <f t="shared" si="84"/>
        <v>2.461488793960922</v>
      </c>
      <c r="BW88">
        <f t="shared" si="84"/>
        <v>2.3797175787777376</v>
      </c>
      <c r="BX88">
        <f t="shared" si="84"/>
        <v>2.7002482615827597</v>
      </c>
      <c r="BY88">
        <f t="shared" si="84"/>
        <v>2.3419075110626544</v>
      </c>
      <c r="BZ88">
        <f t="shared" si="84"/>
        <v>2.5255786983806638</v>
      </c>
      <c r="CA88">
        <f t="shared" si="84"/>
        <v>2.9344573189372274</v>
      </c>
      <c r="CB88">
        <f t="shared" si="84"/>
        <v>1.970084163652448</v>
      </c>
      <c r="CC88">
        <f t="shared" si="84"/>
        <v>2.429327511405333</v>
      </c>
      <c r="CD88">
        <f t="shared" si="84"/>
        <v>3.2141154700422296</v>
      </c>
      <c r="CE88">
        <f t="shared" si="84"/>
        <v>2.5874078262367313</v>
      </c>
      <c r="CF88">
        <f t="shared" si="84"/>
        <v>2.2791017493739352</v>
      </c>
      <c r="CG88">
        <f t="shared" si="84"/>
        <v>2.8226133567076168</v>
      </c>
      <c r="CH88">
        <f t="shared" si="84"/>
        <v>3.064358636536205</v>
      </c>
      <c r="CI88">
        <f t="shared" si="84"/>
        <v>3.0158912662963933</v>
      </c>
      <c r="CJ88">
        <f t="shared" si="84"/>
        <v>2.1794850984434282</v>
      </c>
      <c r="CK88">
        <f t="shared" si="84"/>
        <v>1.751172095867026</v>
      </c>
      <c r="CL88">
        <f t="shared" si="84"/>
        <v>1.4455623580251256</v>
      </c>
      <c r="CM88">
        <f t="shared" si="84"/>
        <v>2.5499792138413269</v>
      </c>
      <c r="CN88">
        <f t="shared" si="84"/>
        <v>2.4561457141285463</v>
      </c>
      <c r="CO88">
        <f t="shared" si="84"/>
        <v>2.7918877168681706</v>
      </c>
      <c r="CP88">
        <f t="shared" si="84"/>
        <v>1.950138469182829</v>
      </c>
      <c r="CQ88">
        <f t="shared" si="84"/>
        <v>1.9050203307569316</v>
      </c>
      <c r="CR88">
        <f t="shared" si="84"/>
        <v>2.0550855749469519</v>
      </c>
      <c r="CS88">
        <f t="shared" si="84"/>
        <v>2.0580822085812116</v>
      </c>
      <c r="CT88">
        <f t="shared" si="84"/>
        <v>3.3963717557134876</v>
      </c>
      <c r="CU88">
        <f t="shared" si="84"/>
        <v>2.8315572665434825</v>
      </c>
      <c r="CV88">
        <f t="shared" si="84"/>
        <v>2.3145103619677325</v>
      </c>
      <c r="CW88">
        <f t="shared" si="84"/>
        <v>2.9106709194876772</v>
      </c>
      <c r="CX88">
        <f t="shared" si="84"/>
        <v>3.0651080203911762</v>
      </c>
      <c r="CY88">
        <f t="shared" si="84"/>
        <v>2.5574568202497758</v>
      </c>
      <c r="CZ88">
        <f t="shared" si="84"/>
        <v>2.0592563334658962</v>
      </c>
      <c r="DA88">
        <f t="shared" si="84"/>
        <v>2.5175960920218117</v>
      </c>
      <c r="DB88">
        <f t="shared" si="84"/>
        <v>2.3441331179869258</v>
      </c>
      <c r="DC88">
        <f t="shared" si="84"/>
        <v>3.0232020423640851</v>
      </c>
      <c r="DD88">
        <f t="shared" si="84"/>
        <v>3.0444282724222234</v>
      </c>
      <c r="DE88">
        <f t="shared" si="84"/>
        <v>2.7387599185146509</v>
      </c>
      <c r="DG88">
        <f t="shared" si="67"/>
        <v>2.4919368461490596</v>
      </c>
    </row>
    <row r="89" spans="1:111" x14ac:dyDescent="0.2">
      <c r="A89" s="1" t="s">
        <v>218</v>
      </c>
      <c r="B89" s="1" t="s">
        <v>513</v>
      </c>
      <c r="C89" s="1">
        <v>0.40075950000000005</v>
      </c>
      <c r="D89" s="1">
        <v>0.3546745</v>
      </c>
      <c r="E89" s="1">
        <v>0.26705230000000002</v>
      </c>
      <c r="F89" s="1">
        <v>0.42122290000000001</v>
      </c>
      <c r="G89" s="1">
        <v>0.46500000000000002</v>
      </c>
      <c r="H89" s="1">
        <v>0.27348159999999999</v>
      </c>
      <c r="I89" s="1">
        <v>0.26635729999999996</v>
      </c>
      <c r="J89" s="1">
        <v>0.45074959999999997</v>
      </c>
      <c r="K89" s="1">
        <v>0.73154739999999996</v>
      </c>
      <c r="L89" s="1">
        <v>0.24099389999999998</v>
      </c>
      <c r="M89" s="1">
        <v>0.56391140000000006</v>
      </c>
      <c r="N89" s="1">
        <v>0.42169049999999997</v>
      </c>
      <c r="O89" s="1">
        <v>0.36591450000000003</v>
      </c>
      <c r="P89" s="1">
        <v>0.24526239999999999</v>
      </c>
      <c r="Q89" s="1">
        <v>0.3037937</v>
      </c>
      <c r="R89" s="1">
        <v>0.18779490000000001</v>
      </c>
      <c r="S89" s="1">
        <v>0.40443460000000003</v>
      </c>
      <c r="T89" s="1">
        <v>0.28566140000000007</v>
      </c>
      <c r="U89" s="1">
        <v>0.33456920000000007</v>
      </c>
      <c r="V89" s="1">
        <v>0.41401649999999995</v>
      </c>
      <c r="W89" s="1">
        <v>0.35073490000000007</v>
      </c>
      <c r="X89" s="1">
        <v>0.42408460000000003</v>
      </c>
      <c r="Y89" s="1">
        <v>0.41109699999999999</v>
      </c>
      <c r="Z89" s="1">
        <v>0.40051689999999995</v>
      </c>
      <c r="AA89" s="1">
        <v>0.37011909999999998</v>
      </c>
      <c r="AB89" s="1">
        <v>0.41835739999999993</v>
      </c>
      <c r="AC89" s="1">
        <v>0.43609510000000001</v>
      </c>
      <c r="AD89" s="1">
        <v>0.37542189999999998</v>
      </c>
      <c r="AE89" s="1">
        <v>0.43366049999999995</v>
      </c>
      <c r="AF89" s="1">
        <v>0.36514970000000002</v>
      </c>
      <c r="AG89" s="1">
        <v>0.24879999999999999</v>
      </c>
      <c r="AH89" s="1">
        <v>0.53871760000000002</v>
      </c>
      <c r="AI89" s="1">
        <v>0.38689529999999994</v>
      </c>
      <c r="AJ89" s="1">
        <v>0.40005660000000004</v>
      </c>
      <c r="AK89" s="1">
        <v>0.37209129999999996</v>
      </c>
      <c r="AL89" s="1">
        <v>0.33938999999999997</v>
      </c>
      <c r="AM89" s="1">
        <v>0.41659259999999998</v>
      </c>
      <c r="AN89" s="1">
        <v>0.36381130000000006</v>
      </c>
      <c r="AO89" s="1">
        <v>0.47750729999999997</v>
      </c>
      <c r="AP89" s="1">
        <v>0.41287940000000001</v>
      </c>
      <c r="AQ89" s="1">
        <v>0.26566590000000007</v>
      </c>
      <c r="AR89" s="1">
        <v>0.47570879999999993</v>
      </c>
      <c r="AS89" s="1">
        <v>0.4339633</v>
      </c>
      <c r="AT89" s="1">
        <v>0.42639299999999997</v>
      </c>
      <c r="AU89" s="1">
        <v>0.40686039999999996</v>
      </c>
      <c r="AV89" s="1">
        <v>0.52252799999999999</v>
      </c>
      <c r="AW89" s="1">
        <v>0.44362120000000005</v>
      </c>
      <c r="AX89" s="1">
        <v>0.44783400000000007</v>
      </c>
      <c r="AY89" s="1">
        <v>0.30730000000000002</v>
      </c>
      <c r="AZ89" s="1">
        <v>0.44749559999999999</v>
      </c>
      <c r="BD89" s="16">
        <v>0.12021884999999999</v>
      </c>
      <c r="BF89" s="1" t="s">
        <v>218</v>
      </c>
      <c r="BG89" s="1" t="s">
        <v>513</v>
      </c>
      <c r="BH89">
        <f>C89/$BD$89</f>
        <v>3.3335828782258363</v>
      </c>
      <c r="BI89">
        <f t="shared" ref="BI89:DE89" si="85">D89/$BD$89</f>
        <v>2.9502403325268878</v>
      </c>
      <c r="BJ89">
        <f t="shared" si="85"/>
        <v>2.2213845831997232</v>
      </c>
      <c r="BK89">
        <f t="shared" si="85"/>
        <v>3.5038007766668877</v>
      </c>
      <c r="BL89">
        <f t="shared" si="85"/>
        <v>3.8679458337856341</v>
      </c>
      <c r="BM89">
        <f t="shared" si="85"/>
        <v>2.2748645491118906</v>
      </c>
      <c r="BN89">
        <f t="shared" si="85"/>
        <v>2.2156034598567529</v>
      </c>
      <c r="BO89">
        <f t="shared" si="85"/>
        <v>3.7494086825818083</v>
      </c>
      <c r="BP89">
        <f t="shared" si="85"/>
        <v>6.0851305764445431</v>
      </c>
      <c r="BQ89">
        <f t="shared" si="85"/>
        <v>2.0046265623069925</v>
      </c>
      <c r="BR89">
        <f t="shared" si="85"/>
        <v>4.6907069897940312</v>
      </c>
      <c r="BS89">
        <f t="shared" si="85"/>
        <v>3.5076903497246898</v>
      </c>
      <c r="BT89">
        <f t="shared" si="85"/>
        <v>3.0437364855844158</v>
      </c>
      <c r="BU89">
        <f t="shared" si="85"/>
        <v>2.0401326414285283</v>
      </c>
      <c r="BV89">
        <f t="shared" si="85"/>
        <v>2.5270055403125218</v>
      </c>
      <c r="BW89">
        <f t="shared" si="85"/>
        <v>1.5621086044326662</v>
      </c>
      <c r="BX89">
        <f t="shared" si="85"/>
        <v>3.3641529593736763</v>
      </c>
      <c r="BY89">
        <f t="shared" si="85"/>
        <v>2.3761781118352081</v>
      </c>
      <c r="BZ89">
        <f t="shared" si="85"/>
        <v>2.7830011682860061</v>
      </c>
      <c r="CA89">
        <f t="shared" si="85"/>
        <v>3.4438567662226016</v>
      </c>
      <c r="CB89">
        <f t="shared" si="85"/>
        <v>2.9174700972434864</v>
      </c>
      <c r="CC89">
        <f t="shared" si="85"/>
        <v>3.527604863962682</v>
      </c>
      <c r="CD89">
        <f t="shared" si="85"/>
        <v>3.4195718891005864</v>
      </c>
      <c r="CE89">
        <f t="shared" si="85"/>
        <v>3.3315648918618002</v>
      </c>
      <c r="CF89">
        <f t="shared" si="85"/>
        <v>3.0787110340849209</v>
      </c>
      <c r="CG89">
        <f t="shared" si="85"/>
        <v>3.4799650803513758</v>
      </c>
      <c r="CH89">
        <f t="shared" si="85"/>
        <v>3.6275101616759771</v>
      </c>
      <c r="CI89">
        <f t="shared" si="85"/>
        <v>3.1228205892836276</v>
      </c>
      <c r="CJ89">
        <f t="shared" si="85"/>
        <v>3.6072587618331067</v>
      </c>
      <c r="CK89">
        <f t="shared" si="85"/>
        <v>3.0373747544582241</v>
      </c>
      <c r="CL89">
        <f t="shared" si="85"/>
        <v>2.0695589751523995</v>
      </c>
      <c r="CM89">
        <f t="shared" si="85"/>
        <v>4.4811408527032164</v>
      </c>
      <c r="CN89">
        <f t="shared" si="85"/>
        <v>3.2182582016048231</v>
      </c>
      <c r="CO89">
        <f t="shared" si="85"/>
        <v>3.3277360413945076</v>
      </c>
      <c r="CP89">
        <f t="shared" si="85"/>
        <v>3.0951161153180222</v>
      </c>
      <c r="CQ89">
        <f t="shared" si="85"/>
        <v>2.823101368878508</v>
      </c>
      <c r="CR89">
        <f t="shared" si="85"/>
        <v>3.4652851861417742</v>
      </c>
      <c r="CS89">
        <f t="shared" si="85"/>
        <v>3.0262417249873885</v>
      </c>
      <c r="CT89">
        <f t="shared" si="85"/>
        <v>3.971983594918767</v>
      </c>
      <c r="CU89">
        <f t="shared" si="85"/>
        <v>3.4343981829804564</v>
      </c>
      <c r="CV89">
        <f t="shared" si="85"/>
        <v>2.2098522819008841</v>
      </c>
      <c r="CW89">
        <f t="shared" si="85"/>
        <v>3.957023378613254</v>
      </c>
      <c r="CX89">
        <f t="shared" si="85"/>
        <v>3.6097775016147637</v>
      </c>
      <c r="CY89">
        <f t="shared" si="85"/>
        <v>3.5468065116244252</v>
      </c>
      <c r="CZ89">
        <f t="shared" si="85"/>
        <v>3.3843311593814116</v>
      </c>
      <c r="DA89">
        <f t="shared" si="85"/>
        <v>4.3464731196480422</v>
      </c>
      <c r="DB89">
        <f t="shared" si="85"/>
        <v>3.6901134888580294</v>
      </c>
      <c r="DC89">
        <f t="shared" si="85"/>
        <v>3.725156246295819</v>
      </c>
      <c r="DD89">
        <f t="shared" si="85"/>
        <v>2.5561715155318825</v>
      </c>
      <c r="DE89">
        <f t="shared" si="85"/>
        <v>3.7223413799083924</v>
      </c>
      <c r="DG89">
        <f t="shared" si="67"/>
        <v>3.2471175360602769</v>
      </c>
    </row>
    <row r="90" spans="1:111" x14ac:dyDescent="0.2">
      <c r="A90" s="1" t="s">
        <v>220</v>
      </c>
      <c r="B90" s="1" t="s">
        <v>514</v>
      </c>
      <c r="C90" s="1">
        <v>0.25350980000000001</v>
      </c>
      <c r="D90" s="1">
        <v>0.27766570000000002</v>
      </c>
      <c r="E90" s="1">
        <v>0.21401399999999998</v>
      </c>
      <c r="F90" s="1">
        <v>0.3919435</v>
      </c>
      <c r="G90" s="1">
        <v>0.15570000000000001</v>
      </c>
      <c r="H90" s="1">
        <v>0.22593550000000001</v>
      </c>
      <c r="I90" s="1">
        <v>0.44094280000000002</v>
      </c>
      <c r="J90" s="1">
        <v>0.18712889999999999</v>
      </c>
      <c r="K90" s="1">
        <v>0.29286599999999996</v>
      </c>
      <c r="L90" s="1">
        <v>0.14309730000000004</v>
      </c>
      <c r="M90" s="1">
        <v>0.43598649999999994</v>
      </c>
      <c r="N90" s="1">
        <v>0.27286390000000005</v>
      </c>
      <c r="O90" s="1">
        <v>0.25913780000000003</v>
      </c>
      <c r="P90" s="1">
        <v>0.11292920000000001</v>
      </c>
      <c r="Q90" s="1">
        <v>0.25152219999999997</v>
      </c>
      <c r="R90" s="1">
        <v>0.24811250000000001</v>
      </c>
      <c r="S90" s="1">
        <v>0.35752090000000003</v>
      </c>
      <c r="T90" s="1">
        <v>0.18972069999999999</v>
      </c>
      <c r="U90" s="1">
        <v>0.24805410000000003</v>
      </c>
      <c r="V90" s="1">
        <v>0.17254790000000003</v>
      </c>
      <c r="W90" s="1">
        <v>0.17416500000000001</v>
      </c>
      <c r="X90" s="1">
        <v>0.23641229999999996</v>
      </c>
      <c r="Y90" s="1">
        <v>0.26154349999999998</v>
      </c>
      <c r="Z90" s="1">
        <v>0.25227830000000001</v>
      </c>
      <c r="AA90" s="1">
        <v>0.23381579999999999</v>
      </c>
      <c r="AB90" s="1">
        <v>0.22335419999999995</v>
      </c>
      <c r="AC90" s="1">
        <v>0.22200130000000001</v>
      </c>
      <c r="AD90" s="1">
        <v>0.23567060000000004</v>
      </c>
      <c r="AE90" s="1">
        <v>0.21090000000000003</v>
      </c>
      <c r="AF90" s="1">
        <v>0.23886549999999998</v>
      </c>
      <c r="AG90" s="1">
        <v>0.1268</v>
      </c>
      <c r="AH90" s="1">
        <v>0.23618900000000001</v>
      </c>
      <c r="AI90" s="1">
        <v>0.22530359999999999</v>
      </c>
      <c r="AJ90" s="1">
        <v>0.26661310000000005</v>
      </c>
      <c r="AK90" s="1">
        <v>0.19135770000000002</v>
      </c>
      <c r="AL90" s="1">
        <v>0.20772400000000002</v>
      </c>
      <c r="AM90" s="1">
        <v>0.27187240000000001</v>
      </c>
      <c r="AN90" s="1">
        <v>0.29273019999999994</v>
      </c>
      <c r="AO90" s="1">
        <v>0.34986490000000003</v>
      </c>
      <c r="AP90" s="1">
        <v>0.2962822</v>
      </c>
      <c r="AQ90" s="1">
        <v>0.19082589999999999</v>
      </c>
      <c r="AR90" s="1">
        <v>0.20745419999999998</v>
      </c>
      <c r="AS90" s="1">
        <v>0.242677</v>
      </c>
      <c r="AT90" s="1">
        <v>0.19523279999999998</v>
      </c>
      <c r="AU90" s="1">
        <v>0.2232132</v>
      </c>
      <c r="AV90" s="1">
        <v>0.28078789999999998</v>
      </c>
      <c r="AW90" s="1">
        <v>0.15860729999999995</v>
      </c>
      <c r="AX90" s="1">
        <v>0.20608200000000002</v>
      </c>
      <c r="AY90" s="1">
        <v>0.372</v>
      </c>
      <c r="AZ90" s="1">
        <v>0.17563879999999998</v>
      </c>
      <c r="BD90" s="16">
        <v>0.173780875</v>
      </c>
      <c r="BF90" s="1" t="s">
        <v>220</v>
      </c>
      <c r="BG90" s="1" t="s">
        <v>514</v>
      </c>
      <c r="BH90">
        <f>C90/$BD$90</f>
        <v>1.458789984801262</v>
      </c>
      <c r="BI90">
        <f t="shared" ref="BI90:DE90" si="86">D90/$BD$90</f>
        <v>1.5977920470247373</v>
      </c>
      <c r="BJ90">
        <f t="shared" si="86"/>
        <v>1.2315164139897441</v>
      </c>
      <c r="BK90">
        <f t="shared" si="86"/>
        <v>2.2553891502732966</v>
      </c>
      <c r="BL90">
        <f t="shared" si="86"/>
        <v>0.89595589848422619</v>
      </c>
      <c r="BM90">
        <f t="shared" si="86"/>
        <v>1.30011717342314</v>
      </c>
      <c r="BN90">
        <f t="shared" si="86"/>
        <v>2.537349406256586</v>
      </c>
      <c r="BO90">
        <f t="shared" si="86"/>
        <v>1.0768095165823051</v>
      </c>
      <c r="BP90">
        <f t="shared" si="86"/>
        <v>1.6852602451219096</v>
      </c>
      <c r="BQ90">
        <f t="shared" si="86"/>
        <v>0.82343526006529799</v>
      </c>
      <c r="BR90">
        <f t="shared" si="86"/>
        <v>2.5088290066441425</v>
      </c>
      <c r="BS90">
        <f t="shared" si="86"/>
        <v>1.5701606980630063</v>
      </c>
      <c r="BT90">
        <f t="shared" si="86"/>
        <v>1.4911755968543721</v>
      </c>
      <c r="BU90">
        <f t="shared" si="86"/>
        <v>0.64983675562687782</v>
      </c>
      <c r="BV90">
        <f t="shared" si="86"/>
        <v>1.4473525927407143</v>
      </c>
      <c r="BW90">
        <f t="shared" si="86"/>
        <v>1.4277319066324186</v>
      </c>
      <c r="BX90">
        <f t="shared" si="86"/>
        <v>2.0573086652947286</v>
      </c>
      <c r="BY90">
        <f t="shared" si="86"/>
        <v>1.0917237008963154</v>
      </c>
      <c r="BZ90">
        <f t="shared" si="86"/>
        <v>1.4273958512408229</v>
      </c>
      <c r="CA90">
        <f t="shared" si="86"/>
        <v>0.9929050017730664</v>
      </c>
      <c r="CB90">
        <f t="shared" si="86"/>
        <v>1.0022103985838489</v>
      </c>
      <c r="CC90">
        <f t="shared" si="86"/>
        <v>1.360404589975738</v>
      </c>
      <c r="CD90">
        <f t="shared" si="86"/>
        <v>1.5050188923263275</v>
      </c>
      <c r="CE90">
        <f t="shared" si="86"/>
        <v>1.4517034742747152</v>
      </c>
      <c r="CF90">
        <f t="shared" si="86"/>
        <v>1.345463360107952</v>
      </c>
      <c r="CG90">
        <f t="shared" si="86"/>
        <v>1.2852634100271387</v>
      </c>
      <c r="CH90">
        <f t="shared" si="86"/>
        <v>1.2774783186009393</v>
      </c>
      <c r="CI90">
        <f t="shared" si="86"/>
        <v>1.3561365714150078</v>
      </c>
      <c r="CJ90">
        <f t="shared" si="86"/>
        <v>1.2135972960200598</v>
      </c>
      <c r="CK90">
        <f t="shared" si="86"/>
        <v>1.3745212181720226</v>
      </c>
      <c r="CL90">
        <f t="shared" si="86"/>
        <v>0.72965451462941477</v>
      </c>
      <c r="CM90">
        <f t="shared" si="86"/>
        <v>1.3591196384527355</v>
      </c>
      <c r="CN90">
        <f t="shared" si="86"/>
        <v>1.2964809850335948</v>
      </c>
      <c r="CO90">
        <f t="shared" si="86"/>
        <v>1.5341912624159595</v>
      </c>
      <c r="CP90">
        <f t="shared" si="86"/>
        <v>1.101143609732659</v>
      </c>
      <c r="CQ90">
        <f t="shared" si="86"/>
        <v>1.1953214069154618</v>
      </c>
      <c r="CR90">
        <f t="shared" si="86"/>
        <v>1.564455237090963</v>
      </c>
      <c r="CS90">
        <f t="shared" si="86"/>
        <v>1.6844788012489864</v>
      </c>
      <c r="CT90">
        <f t="shared" si="86"/>
        <v>2.0132531845060626</v>
      </c>
      <c r="CU90">
        <f t="shared" si="86"/>
        <v>1.7049183346556402</v>
      </c>
      <c r="CV90">
        <f t="shared" si="86"/>
        <v>1.0980834340948047</v>
      </c>
      <c r="CW90">
        <f t="shared" si="86"/>
        <v>1.1937688770412738</v>
      </c>
      <c r="CX90">
        <f t="shared" si="86"/>
        <v>1.3964540114094834</v>
      </c>
      <c r="CY90">
        <f t="shared" si="86"/>
        <v>1.1234423811020631</v>
      </c>
      <c r="CZ90">
        <f t="shared" si="86"/>
        <v>1.2844520434138682</v>
      </c>
      <c r="DA90">
        <f t="shared" si="86"/>
        <v>1.6157583508542006</v>
      </c>
      <c r="DB90">
        <f t="shared" si="86"/>
        <v>0.91268558752509421</v>
      </c>
      <c r="DC90">
        <f t="shared" si="86"/>
        <v>1.1858727262133997</v>
      </c>
      <c r="DD90">
        <f t="shared" si="86"/>
        <v>2.1406268094806173</v>
      </c>
      <c r="DE90">
        <f t="shared" si="86"/>
        <v>1.0106911937231298</v>
      </c>
      <c r="DG90">
        <f t="shared" si="67"/>
        <v>1.3968696958166427</v>
      </c>
    </row>
    <row r="91" spans="1:111" x14ac:dyDescent="0.2">
      <c r="A91" s="1" t="s">
        <v>222</v>
      </c>
      <c r="B91" s="1" t="s">
        <v>515</v>
      </c>
      <c r="C91" s="1">
        <v>0.31573839999999997</v>
      </c>
      <c r="D91" s="1">
        <v>0.22985719999999998</v>
      </c>
      <c r="E91" s="1">
        <v>0.23908659999999998</v>
      </c>
      <c r="F91" s="1">
        <v>0.31388589999999994</v>
      </c>
      <c r="G91" s="1">
        <v>0.27210000000000001</v>
      </c>
      <c r="H91" s="1">
        <v>0.25610710000000003</v>
      </c>
      <c r="I91" s="1">
        <v>0.43027130000000002</v>
      </c>
      <c r="J91" s="1">
        <v>0.28639039999999999</v>
      </c>
      <c r="K91" s="1">
        <v>0.35698390000000002</v>
      </c>
      <c r="L91" s="1">
        <v>0.15129130000000002</v>
      </c>
      <c r="M91" s="1">
        <v>0.52875439999999996</v>
      </c>
      <c r="N91" s="1">
        <v>0.33572230000000003</v>
      </c>
      <c r="O91" s="1">
        <v>0.29193740000000001</v>
      </c>
      <c r="P91" s="1">
        <v>0.25817370000000001</v>
      </c>
      <c r="Q91" s="1">
        <v>0.27333619999999997</v>
      </c>
      <c r="R91" s="1">
        <v>0.28039440000000004</v>
      </c>
      <c r="S91" s="1">
        <v>0.30693119999999996</v>
      </c>
      <c r="T91" s="1">
        <v>0.25416569999999999</v>
      </c>
      <c r="U91" s="1">
        <v>0.29992719999999995</v>
      </c>
      <c r="V91" s="1">
        <v>0.25729189999999996</v>
      </c>
      <c r="W91" s="1">
        <v>0.19555169999999999</v>
      </c>
      <c r="X91" s="1">
        <v>0.27212910000000001</v>
      </c>
      <c r="Y91" s="1">
        <v>0.30805380000000004</v>
      </c>
      <c r="Z91" s="1">
        <v>0.34630539999999999</v>
      </c>
      <c r="AA91" s="1">
        <v>0.26784619999999998</v>
      </c>
      <c r="AB91" s="1">
        <v>0.20622220000000002</v>
      </c>
      <c r="AC91" s="1">
        <v>0.35864080000000004</v>
      </c>
      <c r="AD91" s="1">
        <v>0.28343639999999998</v>
      </c>
      <c r="AE91" s="1">
        <v>0.24410140000000002</v>
      </c>
      <c r="AF91" s="1">
        <v>0.19945560000000001</v>
      </c>
      <c r="AG91" s="1">
        <v>0.13769999999999999</v>
      </c>
      <c r="AH91" s="1">
        <v>0.27941769999999999</v>
      </c>
      <c r="AI91" s="1">
        <v>0.26620929999999998</v>
      </c>
      <c r="AJ91" s="1">
        <v>0.38853570000000004</v>
      </c>
      <c r="AK91" s="1">
        <v>0.21412340000000002</v>
      </c>
      <c r="AL91" s="1">
        <v>0.21403559999999999</v>
      </c>
      <c r="AM91" s="1">
        <v>0.22916240000000004</v>
      </c>
      <c r="AN91" s="1">
        <v>0.19681709999999999</v>
      </c>
      <c r="AO91" s="1">
        <v>0.37733890000000003</v>
      </c>
      <c r="AP91" s="1">
        <v>0.39774050000000005</v>
      </c>
      <c r="AQ91" s="1">
        <v>0.24908250000000004</v>
      </c>
      <c r="AR91" s="1">
        <v>0.24538450000000006</v>
      </c>
      <c r="AS91" s="1">
        <v>0.36360009999999998</v>
      </c>
      <c r="AT91" s="1">
        <v>0.2350344</v>
      </c>
      <c r="AU91" s="1">
        <v>0.21164329999999998</v>
      </c>
      <c r="AV91" s="1">
        <v>0.30531450000000004</v>
      </c>
      <c r="AW91" s="1">
        <v>0.22673650000000001</v>
      </c>
      <c r="AX91" s="1">
        <v>0.27636119999999997</v>
      </c>
      <c r="AY91" s="1">
        <v>0.29389999999999999</v>
      </c>
      <c r="AZ91" s="1">
        <v>0.24922890000000003</v>
      </c>
      <c r="BD91" s="16">
        <v>0.12095865</v>
      </c>
      <c r="BF91" s="1" t="s">
        <v>222</v>
      </c>
      <c r="BG91" s="1" t="s">
        <v>515</v>
      </c>
      <c r="BH91">
        <f>C91/$BD$91</f>
        <v>2.6103002968369768</v>
      </c>
      <c r="BI91">
        <f t="shared" ref="BI91:DE91" si="87">D91/$BD$91</f>
        <v>1.9002956795566086</v>
      </c>
      <c r="BJ91">
        <f t="shared" si="87"/>
        <v>1.9765977877563943</v>
      </c>
      <c r="BK91">
        <f t="shared" si="87"/>
        <v>2.5949851457502207</v>
      </c>
      <c r="BL91">
        <f t="shared" si="87"/>
        <v>2.2495290746052472</v>
      </c>
      <c r="BM91">
        <f t="shared" si="87"/>
        <v>2.1173111637737363</v>
      </c>
      <c r="BN91">
        <f t="shared" si="87"/>
        <v>3.5571767707394222</v>
      </c>
      <c r="BO91">
        <f t="shared" si="87"/>
        <v>2.3676719275554081</v>
      </c>
      <c r="BP91">
        <f t="shared" si="87"/>
        <v>2.9512887255272773</v>
      </c>
      <c r="BQ91">
        <f t="shared" si="87"/>
        <v>1.2507687544462509</v>
      </c>
      <c r="BR91">
        <f t="shared" si="87"/>
        <v>4.3713649251211049</v>
      </c>
      <c r="BS91">
        <f t="shared" si="87"/>
        <v>2.7755129542203063</v>
      </c>
      <c r="BT91">
        <f t="shared" si="87"/>
        <v>2.4135305742912974</v>
      </c>
      <c r="BU91">
        <f t="shared" si="87"/>
        <v>2.134396341229007</v>
      </c>
      <c r="BV91">
        <f t="shared" si="87"/>
        <v>2.2597490960753941</v>
      </c>
      <c r="BW91">
        <f t="shared" si="87"/>
        <v>2.3181012684913402</v>
      </c>
      <c r="BX91">
        <f t="shared" si="87"/>
        <v>2.5374886376460051</v>
      </c>
      <c r="BY91">
        <f t="shared" si="87"/>
        <v>2.1012610507805767</v>
      </c>
      <c r="BZ91">
        <f t="shared" si="87"/>
        <v>2.4795845522416129</v>
      </c>
      <c r="CA91">
        <f t="shared" si="87"/>
        <v>2.1271062466388302</v>
      </c>
      <c r="CB91">
        <f t="shared" si="87"/>
        <v>1.6166822298363945</v>
      </c>
      <c r="CC91">
        <f t="shared" si="87"/>
        <v>2.2497696526870961</v>
      </c>
      <c r="CD91">
        <f t="shared" si="87"/>
        <v>2.5467694951952593</v>
      </c>
      <c r="CE91">
        <f t="shared" si="87"/>
        <v>2.8630064902344725</v>
      </c>
      <c r="CF91">
        <f t="shared" si="87"/>
        <v>2.2143616847575593</v>
      </c>
      <c r="CG91">
        <f t="shared" si="87"/>
        <v>1.7048983268249109</v>
      </c>
      <c r="CH91">
        <f t="shared" si="87"/>
        <v>2.9649867950741848</v>
      </c>
      <c r="CI91">
        <f t="shared" si="87"/>
        <v>2.3432503586969595</v>
      </c>
      <c r="CJ91">
        <f t="shared" si="87"/>
        <v>2.0180565837995053</v>
      </c>
      <c r="CK91">
        <f t="shared" si="87"/>
        <v>1.6489568956002734</v>
      </c>
      <c r="CL91">
        <f t="shared" si="87"/>
        <v>1.1384055625620821</v>
      </c>
      <c r="CM91">
        <f t="shared" si="87"/>
        <v>2.3100266082665439</v>
      </c>
      <c r="CN91">
        <f t="shared" si="87"/>
        <v>2.2008289609713731</v>
      </c>
      <c r="CO91">
        <f t="shared" si="87"/>
        <v>3.2121365441826613</v>
      </c>
      <c r="CP91">
        <f t="shared" si="87"/>
        <v>1.7702198230552344</v>
      </c>
      <c r="CQ91">
        <f t="shared" si="87"/>
        <v>1.7694939551656701</v>
      </c>
      <c r="CR91">
        <f t="shared" si="87"/>
        <v>1.8945515678291718</v>
      </c>
      <c r="CS91">
        <f t="shared" si="87"/>
        <v>1.6271436561171937</v>
      </c>
      <c r="CT91">
        <f t="shared" si="87"/>
        <v>3.1195693735007795</v>
      </c>
      <c r="CU91">
        <f t="shared" si="87"/>
        <v>3.2882352770967604</v>
      </c>
      <c r="CV91">
        <f t="shared" si="87"/>
        <v>2.0592367722358014</v>
      </c>
      <c r="CW91">
        <f t="shared" si="87"/>
        <v>2.0286643410785428</v>
      </c>
      <c r="CX91">
        <f t="shared" si="87"/>
        <v>3.005986756631295</v>
      </c>
      <c r="CY91">
        <f t="shared" si="87"/>
        <v>1.9430970831767715</v>
      </c>
      <c r="CZ91">
        <f t="shared" si="87"/>
        <v>1.7497161219970625</v>
      </c>
      <c r="DA91">
        <f t="shared" si="87"/>
        <v>2.5241229130781475</v>
      </c>
      <c r="DB91">
        <f t="shared" si="87"/>
        <v>1.874495953782553</v>
      </c>
      <c r="DC91">
        <f t="shared" si="87"/>
        <v>2.2847576423844012</v>
      </c>
      <c r="DD91">
        <f t="shared" si="87"/>
        <v>2.4297559537908202</v>
      </c>
      <c r="DE91">
        <f t="shared" si="87"/>
        <v>2.060447103204277</v>
      </c>
      <c r="DG91">
        <f t="shared" si="67"/>
        <v>2.3111130291219362</v>
      </c>
    </row>
    <row r="92" spans="1:111" x14ac:dyDescent="0.2">
      <c r="A92" s="1" t="s">
        <v>224</v>
      </c>
      <c r="B92" s="1" t="s">
        <v>516</v>
      </c>
      <c r="C92" s="1">
        <v>0.27825129999999998</v>
      </c>
      <c r="D92" s="1">
        <v>0.21787790000000001</v>
      </c>
      <c r="E92" s="1">
        <v>0.22843919999999998</v>
      </c>
      <c r="F92" s="1">
        <v>0.29018999999999995</v>
      </c>
      <c r="G92" s="1">
        <v>0.2366</v>
      </c>
      <c r="H92" s="1">
        <v>0.23449659999999997</v>
      </c>
      <c r="I92" s="1">
        <v>0.55445230000000012</v>
      </c>
      <c r="J92" s="1">
        <v>0.2554225</v>
      </c>
      <c r="K92" s="1">
        <v>0.37468690000000004</v>
      </c>
      <c r="L92" s="1">
        <v>0.18525650000000002</v>
      </c>
      <c r="M92" s="1">
        <v>0.38272750000000005</v>
      </c>
      <c r="N92" s="1">
        <v>0.34614</v>
      </c>
      <c r="O92" s="1">
        <v>0.28629789999999999</v>
      </c>
      <c r="P92" s="1">
        <v>0.20140639999999993</v>
      </c>
      <c r="Q92" s="1">
        <v>0.26929249999999993</v>
      </c>
      <c r="R92" s="1">
        <v>0.28752159999999993</v>
      </c>
      <c r="S92" s="1">
        <v>0.30468639999999997</v>
      </c>
      <c r="T92" s="1">
        <v>0.2232691</v>
      </c>
      <c r="U92" s="1">
        <v>0.2836206</v>
      </c>
      <c r="V92" s="1">
        <v>0.229522</v>
      </c>
      <c r="W92" s="1">
        <v>0.19147379999999997</v>
      </c>
      <c r="X92" s="1">
        <v>0.25408379999999997</v>
      </c>
      <c r="Y92" s="1">
        <v>0.32753500000000002</v>
      </c>
      <c r="Z92" s="1">
        <v>0.27647479999999997</v>
      </c>
      <c r="AA92" s="1">
        <v>0.25376359999999998</v>
      </c>
      <c r="AB92" s="1">
        <v>0.24006420000000006</v>
      </c>
      <c r="AC92" s="1">
        <v>0.28426290000000004</v>
      </c>
      <c r="AD92" s="1">
        <v>0.29640749999999993</v>
      </c>
      <c r="AE92" s="1">
        <v>0.25019709999999995</v>
      </c>
      <c r="AF92" s="1">
        <v>0.19393839999999998</v>
      </c>
      <c r="AG92" s="1">
        <v>0.13739999999999999</v>
      </c>
      <c r="AH92" s="1">
        <v>0.27960489999999999</v>
      </c>
      <c r="AI92" s="1">
        <v>0.27161260000000004</v>
      </c>
      <c r="AJ92" s="1">
        <v>0.31488759999999993</v>
      </c>
      <c r="AK92" s="1">
        <v>0.24302480000000004</v>
      </c>
      <c r="AL92" s="1">
        <v>0.19709090000000001</v>
      </c>
      <c r="AM92" s="1">
        <v>0.22801150000000003</v>
      </c>
      <c r="AN92" s="1">
        <v>0.21032440000000002</v>
      </c>
      <c r="AO92" s="1">
        <v>0.3712145</v>
      </c>
      <c r="AP92" s="1">
        <v>0.36828620000000001</v>
      </c>
      <c r="AQ92" s="1">
        <v>0.23449179999999997</v>
      </c>
      <c r="AR92" s="1">
        <v>0.29733009999999999</v>
      </c>
      <c r="AS92" s="1">
        <v>0.34138099999999999</v>
      </c>
      <c r="AT92" s="1">
        <v>0.23323500000000003</v>
      </c>
      <c r="AU92" s="1">
        <v>0.41970360000000001</v>
      </c>
      <c r="AV92" s="1">
        <v>0.30192249999999998</v>
      </c>
      <c r="AW92" s="1">
        <v>0.22458529999999999</v>
      </c>
      <c r="AX92" s="1">
        <v>0.2774681</v>
      </c>
      <c r="AY92" s="1">
        <v>0.37859999999999999</v>
      </c>
      <c r="AZ92" s="1">
        <v>0.1789077</v>
      </c>
      <c r="BD92" s="16">
        <v>0.12051327500000003</v>
      </c>
      <c r="BF92" s="1" t="s">
        <v>224</v>
      </c>
      <c r="BG92" s="1" t="s">
        <v>516</v>
      </c>
      <c r="BH92">
        <f>C92/$BD$92</f>
        <v>2.3088850585132628</v>
      </c>
      <c r="BI92">
        <f t="shared" ref="BI92:DE92" si="88">D92/$BD$92</f>
        <v>1.8079161818480161</v>
      </c>
      <c r="BJ92">
        <f t="shared" si="88"/>
        <v>1.895552170497399</v>
      </c>
      <c r="BK92">
        <f t="shared" si="88"/>
        <v>2.4079504934207443</v>
      </c>
      <c r="BL92">
        <f t="shared" si="88"/>
        <v>1.9632691917135265</v>
      </c>
      <c r="BM92">
        <f t="shared" si="88"/>
        <v>1.9458155128553258</v>
      </c>
      <c r="BN92">
        <f t="shared" si="88"/>
        <v>4.6007570535279205</v>
      </c>
      <c r="BO92">
        <f t="shared" si="88"/>
        <v>2.119455304820153</v>
      </c>
      <c r="BP92">
        <f t="shared" si="88"/>
        <v>3.1090923385826161</v>
      </c>
      <c r="BQ92">
        <f t="shared" si="88"/>
        <v>1.5372289899183302</v>
      </c>
      <c r="BR92">
        <f t="shared" si="88"/>
        <v>3.1758119593048977</v>
      </c>
      <c r="BS92">
        <f t="shared" si="88"/>
        <v>2.8722146999988167</v>
      </c>
      <c r="BT92">
        <f t="shared" si="88"/>
        <v>2.375654466281826</v>
      </c>
      <c r="BU92">
        <f t="shared" si="88"/>
        <v>1.6712382930428193</v>
      </c>
      <c r="BV92">
        <f t="shared" si="88"/>
        <v>2.2345463601416515</v>
      </c>
      <c r="BW92">
        <f t="shared" si="88"/>
        <v>2.3858085343710047</v>
      </c>
      <c r="BX92">
        <f t="shared" si="88"/>
        <v>2.5282393163740666</v>
      </c>
      <c r="BY92">
        <f t="shared" si="88"/>
        <v>1.8526515025004502</v>
      </c>
      <c r="BZ92">
        <f t="shared" si="88"/>
        <v>2.3534386564467686</v>
      </c>
      <c r="CA92">
        <f t="shared" si="88"/>
        <v>1.9045370727830602</v>
      </c>
      <c r="CB92">
        <f t="shared" si="88"/>
        <v>1.5888191570596677</v>
      </c>
      <c r="CC92">
        <f t="shared" si="88"/>
        <v>2.1083469850105718</v>
      </c>
      <c r="CD92">
        <f t="shared" si="88"/>
        <v>2.7178333673199067</v>
      </c>
      <c r="CE92">
        <f t="shared" si="88"/>
        <v>2.2941439438933169</v>
      </c>
      <c r="CF92">
        <f t="shared" si="88"/>
        <v>2.1056900163073315</v>
      </c>
      <c r="CG92">
        <f t="shared" si="88"/>
        <v>1.9920145726684466</v>
      </c>
      <c r="CH92">
        <f t="shared" si="88"/>
        <v>2.3587683597512386</v>
      </c>
      <c r="CI92">
        <f t="shared" si="88"/>
        <v>2.4595423201302915</v>
      </c>
      <c r="CJ92">
        <f t="shared" si="88"/>
        <v>2.0760957662133062</v>
      </c>
      <c r="CK92">
        <f t="shared" si="88"/>
        <v>1.6092700161040345</v>
      </c>
      <c r="CL92">
        <f t="shared" si="88"/>
        <v>1.1401233598539244</v>
      </c>
      <c r="CM92">
        <f t="shared" si="88"/>
        <v>2.3201170161544438</v>
      </c>
      <c r="CN92">
        <f t="shared" si="88"/>
        <v>2.2537981811547314</v>
      </c>
      <c r="CO92">
        <f t="shared" si="88"/>
        <v>2.6128872524624351</v>
      </c>
      <c r="CP92">
        <f t="shared" si="88"/>
        <v>2.0165811608721111</v>
      </c>
      <c r="CQ92">
        <f t="shared" si="88"/>
        <v>1.6354289600046132</v>
      </c>
      <c r="CR92">
        <f t="shared" si="88"/>
        <v>1.8920031838816096</v>
      </c>
      <c r="CS92">
        <f t="shared" si="88"/>
        <v>1.7452384394997147</v>
      </c>
      <c r="CT92">
        <f t="shared" si="88"/>
        <v>3.0802789153311112</v>
      </c>
      <c r="CU92">
        <f t="shared" si="88"/>
        <v>3.0559803473932639</v>
      </c>
      <c r="CV92">
        <f t="shared" si="88"/>
        <v>1.9457756832183004</v>
      </c>
      <c r="CW92">
        <f t="shared" si="88"/>
        <v>2.467197908280228</v>
      </c>
      <c r="CX92">
        <f t="shared" si="88"/>
        <v>2.8327252744562781</v>
      </c>
      <c r="CY92">
        <f t="shared" si="88"/>
        <v>1.9353469565904666</v>
      </c>
      <c r="CZ92">
        <f t="shared" si="88"/>
        <v>3.4826337596418311</v>
      </c>
      <c r="DA92">
        <f t="shared" si="88"/>
        <v>2.5053049135043413</v>
      </c>
      <c r="DB92">
        <f t="shared" si="88"/>
        <v>1.8635731208864743</v>
      </c>
      <c r="DC92">
        <f t="shared" si="88"/>
        <v>2.3023861894052744</v>
      </c>
      <c r="DD92">
        <f t="shared" si="88"/>
        <v>3.1415626203835214</v>
      </c>
      <c r="DE92">
        <f t="shared" si="88"/>
        <v>1.4845476566793157</v>
      </c>
      <c r="DG92">
        <f t="shared" si="67"/>
        <v>2.2814815712210943</v>
      </c>
    </row>
    <row r="93" spans="1:111" x14ac:dyDescent="0.2">
      <c r="A93" s="1" t="s">
        <v>226</v>
      </c>
      <c r="B93" s="1" t="s">
        <v>517</v>
      </c>
      <c r="C93" s="1">
        <v>0.32787569999999994</v>
      </c>
      <c r="D93" s="1">
        <v>0.21430150000000001</v>
      </c>
      <c r="E93" s="1">
        <v>0.20207359999999996</v>
      </c>
      <c r="F93" s="1">
        <v>0.36447590000000002</v>
      </c>
      <c r="G93" s="1">
        <v>0.2656</v>
      </c>
      <c r="H93" s="1">
        <v>0.22330429999999996</v>
      </c>
      <c r="I93" s="1">
        <v>0.57077730000000004</v>
      </c>
      <c r="J93" s="1">
        <v>0.31480810000000004</v>
      </c>
      <c r="K93" s="1">
        <v>0.30417180000000005</v>
      </c>
      <c r="L93" s="1">
        <v>0.21417650000000002</v>
      </c>
      <c r="M93" s="1">
        <v>0.49957079999999998</v>
      </c>
      <c r="N93" s="1">
        <v>0.35175519999999993</v>
      </c>
      <c r="O93" s="1">
        <v>0.24784830000000002</v>
      </c>
      <c r="P93" s="1">
        <v>0.20327100000000003</v>
      </c>
      <c r="Q93" s="1">
        <v>0.25792789999999999</v>
      </c>
      <c r="R93" s="1">
        <v>0.27812960000000003</v>
      </c>
      <c r="S93" s="1">
        <v>0.26211830000000003</v>
      </c>
      <c r="T93" s="1">
        <v>0.13765040000000001</v>
      </c>
      <c r="U93" s="1">
        <v>0.29451420000000006</v>
      </c>
      <c r="V93" s="1">
        <v>0.31994289999999997</v>
      </c>
      <c r="W93" s="1">
        <v>0.19943080000000002</v>
      </c>
      <c r="X93" s="1">
        <v>0.23365730000000001</v>
      </c>
      <c r="Y93" s="1">
        <v>0.28480349999999993</v>
      </c>
      <c r="Z93" s="1">
        <v>0.23625350000000001</v>
      </c>
      <c r="AA93" s="1">
        <v>0.23114910000000002</v>
      </c>
      <c r="AB93" s="1">
        <v>0.13719320000000002</v>
      </c>
      <c r="AC93" s="1">
        <v>0.23475929999999995</v>
      </c>
      <c r="AD93" s="1">
        <v>0.27568570000000003</v>
      </c>
      <c r="AE93" s="1">
        <v>0.2696153</v>
      </c>
      <c r="AF93" s="1">
        <v>0.1703847</v>
      </c>
      <c r="AG93" s="1">
        <v>0.13750000000000001</v>
      </c>
      <c r="AH93" s="1">
        <v>0.2453137</v>
      </c>
      <c r="AI93" s="1">
        <v>0.22367029999999999</v>
      </c>
      <c r="AJ93" s="1">
        <v>0.31838670000000002</v>
      </c>
      <c r="AK93" s="1">
        <v>0.22570859999999998</v>
      </c>
      <c r="AL93" s="1">
        <v>0.19899420000000001</v>
      </c>
      <c r="AM93" s="1">
        <v>0.19893040000000001</v>
      </c>
      <c r="AN93" s="1">
        <v>0.17841389999999999</v>
      </c>
      <c r="AO93" s="1">
        <v>0.31721130000000003</v>
      </c>
      <c r="AP93" s="1">
        <v>0.28453810000000002</v>
      </c>
      <c r="AQ93" s="1">
        <v>0.21567800000000004</v>
      </c>
      <c r="AR93" s="1">
        <v>0.27689660000000005</v>
      </c>
      <c r="AS93" s="1">
        <v>0.32146079999999999</v>
      </c>
      <c r="AT93" s="1">
        <v>0.20338410000000001</v>
      </c>
      <c r="AU93" s="1">
        <v>0.26410719999999999</v>
      </c>
      <c r="AV93" s="1">
        <v>0.27165530000000004</v>
      </c>
      <c r="AW93" s="1">
        <v>0.21232979999999999</v>
      </c>
      <c r="AX93" s="1">
        <v>0.24953880000000001</v>
      </c>
      <c r="AY93" s="1">
        <v>0.2341</v>
      </c>
      <c r="AZ93" s="1">
        <v>0.16441119999999998</v>
      </c>
      <c r="BD93" s="16">
        <v>0.11398432499999998</v>
      </c>
      <c r="BF93" s="1" t="s">
        <v>226</v>
      </c>
      <c r="BG93" s="1" t="s">
        <v>517</v>
      </c>
      <c r="BH93">
        <f>C93/$BD$93</f>
        <v>2.8764981500745823</v>
      </c>
      <c r="BI93">
        <f t="shared" ref="BI93:DE93" si="89">D93/$BD$93</f>
        <v>1.8800962325302188</v>
      </c>
      <c r="BJ93">
        <f t="shared" si="89"/>
        <v>1.7728192012366613</v>
      </c>
      <c r="BK93">
        <f t="shared" si="89"/>
        <v>3.197596687088335</v>
      </c>
      <c r="BL93">
        <f t="shared" si="89"/>
        <v>2.3301449563350052</v>
      </c>
      <c r="BM93">
        <f t="shared" si="89"/>
        <v>1.9590790224883992</v>
      </c>
      <c r="BN93">
        <f t="shared" si="89"/>
        <v>5.007506953258706</v>
      </c>
      <c r="BO93">
        <f t="shared" si="89"/>
        <v>2.7618543163720108</v>
      </c>
      <c r="BP93">
        <f t="shared" si="89"/>
        <v>2.6685406085442018</v>
      </c>
      <c r="BQ93">
        <f t="shared" si="89"/>
        <v>1.8789995905138714</v>
      </c>
      <c r="BR93">
        <f t="shared" si="89"/>
        <v>4.3828026353623626</v>
      </c>
      <c r="BS93">
        <f t="shared" si="89"/>
        <v>3.0859962543095287</v>
      </c>
      <c r="BT93">
        <f t="shared" si="89"/>
        <v>2.1744068756822488</v>
      </c>
      <c r="BU93">
        <f t="shared" si="89"/>
        <v>1.783324154439657</v>
      </c>
      <c r="BV93">
        <f t="shared" si="89"/>
        <v>2.2628365786260525</v>
      </c>
      <c r="BW93">
        <f t="shared" si="89"/>
        <v>2.440068842799219</v>
      </c>
      <c r="BX93">
        <f t="shared" si="89"/>
        <v>2.2995995282684709</v>
      </c>
      <c r="BY93">
        <f t="shared" si="89"/>
        <v>1.207625697656235</v>
      </c>
      <c r="BZ93">
        <f t="shared" si="89"/>
        <v>2.5838131690475872</v>
      </c>
      <c r="CA93">
        <f t="shared" si="89"/>
        <v>2.8069026157763362</v>
      </c>
      <c r="CB93">
        <f t="shared" si="89"/>
        <v>1.7496335570702379</v>
      </c>
      <c r="CC93">
        <f t="shared" si="89"/>
        <v>2.0499073008503585</v>
      </c>
      <c r="CD93">
        <f t="shared" si="89"/>
        <v>2.4986198760224267</v>
      </c>
      <c r="CE93">
        <f t="shared" si="89"/>
        <v>2.0726841168730878</v>
      </c>
      <c r="CF93">
        <f t="shared" si="89"/>
        <v>2.027902520807138</v>
      </c>
      <c r="CG93">
        <f t="shared" si="89"/>
        <v>1.2036146198172428</v>
      </c>
      <c r="CH93">
        <f t="shared" si="89"/>
        <v>2.0595752968664769</v>
      </c>
      <c r="CI93">
        <f t="shared" si="89"/>
        <v>2.4186281754092072</v>
      </c>
      <c r="CJ93">
        <f t="shared" si="89"/>
        <v>2.3653717298409238</v>
      </c>
      <c r="CK93">
        <f t="shared" si="89"/>
        <v>1.4948081677020066</v>
      </c>
      <c r="CL93">
        <f t="shared" si="89"/>
        <v>1.2063062179821658</v>
      </c>
      <c r="CM93">
        <f t="shared" si="89"/>
        <v>2.152170484845175</v>
      </c>
      <c r="CN93">
        <f t="shared" si="89"/>
        <v>1.9622899903122646</v>
      </c>
      <c r="CO93">
        <f t="shared" si="89"/>
        <v>2.7932498613296177</v>
      </c>
      <c r="CP93">
        <f t="shared" si="89"/>
        <v>1.9801722736876322</v>
      </c>
      <c r="CQ93">
        <f t="shared" si="89"/>
        <v>1.7458032058355395</v>
      </c>
      <c r="CR93">
        <f t="shared" si="89"/>
        <v>1.7452434797503957</v>
      </c>
      <c r="CS93">
        <f t="shared" si="89"/>
        <v>1.5652494323232604</v>
      </c>
      <c r="CT93">
        <f t="shared" si="89"/>
        <v>2.7829379171214996</v>
      </c>
      <c r="CU93">
        <f t="shared" si="89"/>
        <v>2.4962914856933183</v>
      </c>
      <c r="CV93">
        <f t="shared" si="89"/>
        <v>1.8921724544142369</v>
      </c>
      <c r="CW93">
        <f t="shared" si="89"/>
        <v>2.4292515659499681</v>
      </c>
      <c r="CX93">
        <f t="shared" si="89"/>
        <v>2.8202193591092461</v>
      </c>
      <c r="CY93">
        <f t="shared" si="89"/>
        <v>1.784316396136048</v>
      </c>
      <c r="CZ93">
        <f t="shared" si="89"/>
        <v>2.3170484187189775</v>
      </c>
      <c r="DA93">
        <f t="shared" si="89"/>
        <v>2.3832689275477139</v>
      </c>
      <c r="DB93">
        <f t="shared" si="89"/>
        <v>1.8627982400211609</v>
      </c>
      <c r="DC93">
        <f t="shared" si="89"/>
        <v>2.1892378623113311</v>
      </c>
      <c r="DD93">
        <f t="shared" si="89"/>
        <v>2.0537911682154544</v>
      </c>
      <c r="DE93">
        <f t="shared" si="89"/>
        <v>1.4424018390247957</v>
      </c>
      <c r="DG93">
        <f t="shared" si="67"/>
        <v>2.2581095602399723</v>
      </c>
    </row>
    <row r="94" spans="1:111" x14ac:dyDescent="0.2">
      <c r="A94" s="1" t="s">
        <v>228</v>
      </c>
      <c r="B94" s="1" t="s">
        <v>518</v>
      </c>
      <c r="C94" s="1">
        <v>0.33721989999999996</v>
      </c>
      <c r="D94" s="1">
        <v>0.21798420000000002</v>
      </c>
      <c r="E94" s="1">
        <v>0.22415359999999998</v>
      </c>
      <c r="F94" s="1">
        <v>0.39820639999999996</v>
      </c>
      <c r="G94" s="1">
        <v>0.27650000000000002</v>
      </c>
      <c r="H94" s="1">
        <v>0.25762309999999999</v>
      </c>
      <c r="I94" s="1">
        <v>0.51135719999999996</v>
      </c>
      <c r="J94" s="1">
        <v>0.26225600000000004</v>
      </c>
      <c r="K94" s="1">
        <v>0.36149469999999995</v>
      </c>
      <c r="L94" s="1">
        <v>0.19232749999999998</v>
      </c>
      <c r="M94" s="1">
        <v>0.39659040000000001</v>
      </c>
      <c r="N94" s="1">
        <v>0.31743689999999997</v>
      </c>
      <c r="O94" s="1">
        <v>0.31526189999999998</v>
      </c>
      <c r="P94" s="1">
        <v>0.19968849999999999</v>
      </c>
      <c r="Q94" s="1">
        <v>0.28633930000000007</v>
      </c>
      <c r="R94" s="1">
        <v>0.28235669999999996</v>
      </c>
      <c r="S94" s="1">
        <v>0.31690889999999999</v>
      </c>
      <c r="T94" s="1">
        <v>0.23643129999999998</v>
      </c>
      <c r="U94" s="1">
        <v>0.26165119999999997</v>
      </c>
      <c r="V94" s="1">
        <v>0.30656070000000002</v>
      </c>
      <c r="W94" s="1">
        <v>0.25060899999999997</v>
      </c>
      <c r="X94" s="1">
        <v>0.26675409999999999</v>
      </c>
      <c r="Y94" s="1">
        <v>0.32296249999999999</v>
      </c>
      <c r="Z94" s="1">
        <v>0.29676519999999995</v>
      </c>
      <c r="AA94" s="1">
        <v>0.27207340000000002</v>
      </c>
      <c r="AB94" s="1">
        <v>0.16439339999999997</v>
      </c>
      <c r="AC94" s="1">
        <v>0.40592869999999998</v>
      </c>
      <c r="AD94" s="1">
        <v>0.29438270000000005</v>
      </c>
      <c r="AE94" s="1">
        <v>0.2485407</v>
      </c>
      <c r="AF94" s="1">
        <v>0.18425079999999999</v>
      </c>
      <c r="AG94" s="1">
        <v>0.1623</v>
      </c>
      <c r="AH94" s="1">
        <v>0.33841710000000003</v>
      </c>
      <c r="AI94" s="1">
        <v>0.27477580000000001</v>
      </c>
      <c r="AJ94" s="1">
        <v>0.35527169999999997</v>
      </c>
      <c r="AK94" s="1">
        <v>0.25653340000000008</v>
      </c>
      <c r="AL94" s="1">
        <v>0.21190730000000002</v>
      </c>
      <c r="AM94" s="1">
        <v>0.23156619999999997</v>
      </c>
      <c r="AN94" s="1">
        <v>0.21584980000000001</v>
      </c>
      <c r="AO94" s="1">
        <v>0.35444880000000001</v>
      </c>
      <c r="AP94" s="1">
        <v>0.3457479</v>
      </c>
      <c r="AQ94" s="1">
        <v>0.26506730000000006</v>
      </c>
      <c r="AR94" s="1">
        <v>0.30092399999999997</v>
      </c>
      <c r="AS94" s="1">
        <v>0.36897849999999999</v>
      </c>
      <c r="AT94" s="1">
        <v>0.2312999</v>
      </c>
      <c r="AU94" s="1">
        <v>0.24735170000000001</v>
      </c>
      <c r="AV94" s="1">
        <v>0.31781570000000003</v>
      </c>
      <c r="AW94" s="1">
        <v>0.22961969999999998</v>
      </c>
      <c r="AX94" s="1">
        <v>0.31359710000000007</v>
      </c>
      <c r="AY94" s="1">
        <v>0.28289999999999998</v>
      </c>
      <c r="AZ94" s="1">
        <v>0.23245500000000002</v>
      </c>
      <c r="BD94" s="16">
        <v>0.13477050000000002</v>
      </c>
      <c r="BF94" s="1" t="s">
        <v>228</v>
      </c>
      <c r="BG94" s="1" t="s">
        <v>518</v>
      </c>
      <c r="BH94">
        <f>C94/$BD$94</f>
        <v>2.5021788892969896</v>
      </c>
      <c r="BI94">
        <f t="shared" ref="BI94:DE94" si="90">D94/$BD$94</f>
        <v>1.617447438423097</v>
      </c>
      <c r="BJ94">
        <f t="shared" si="90"/>
        <v>1.6632245187188588</v>
      </c>
      <c r="BK94">
        <f t="shared" si="90"/>
        <v>2.9547000270830774</v>
      </c>
      <c r="BL94">
        <f t="shared" si="90"/>
        <v>2.0516359292278352</v>
      </c>
      <c r="BM94">
        <f t="shared" si="90"/>
        <v>1.9115689264341971</v>
      </c>
      <c r="BN94">
        <f t="shared" si="90"/>
        <v>3.7942813894732148</v>
      </c>
      <c r="BO94">
        <f t="shared" si="90"/>
        <v>1.9459451437814657</v>
      </c>
      <c r="BP94">
        <f t="shared" si="90"/>
        <v>2.68229842584245</v>
      </c>
      <c r="BQ94">
        <f t="shared" si="90"/>
        <v>1.4270741742443633</v>
      </c>
      <c r="BR94">
        <f t="shared" si="90"/>
        <v>2.9427092724297972</v>
      </c>
      <c r="BS94">
        <f t="shared" si="90"/>
        <v>2.3553886050730681</v>
      </c>
      <c r="BT94">
        <f t="shared" si="90"/>
        <v>2.3392500584326683</v>
      </c>
      <c r="BU94">
        <f t="shared" si="90"/>
        <v>1.4816929520926314</v>
      </c>
      <c r="BV94">
        <f t="shared" si="90"/>
        <v>2.1246437462204271</v>
      </c>
      <c r="BW94">
        <f t="shared" si="90"/>
        <v>2.0950927688181014</v>
      </c>
      <c r="BX94">
        <f t="shared" si="90"/>
        <v>2.3514708337507093</v>
      </c>
      <c r="BY94">
        <f t="shared" si="90"/>
        <v>1.7543253160001628</v>
      </c>
      <c r="BZ94">
        <f t="shared" si="90"/>
        <v>1.9414575148122173</v>
      </c>
      <c r="CA94">
        <f t="shared" si="90"/>
        <v>2.2746869678453367</v>
      </c>
      <c r="CB94">
        <f t="shared" si="90"/>
        <v>1.8595241540248046</v>
      </c>
      <c r="CC94">
        <f t="shared" si="90"/>
        <v>1.9793211422381007</v>
      </c>
      <c r="CD94">
        <f t="shared" si="90"/>
        <v>2.396388675563272</v>
      </c>
      <c r="CE94">
        <f t="shared" si="90"/>
        <v>2.2020041477919867</v>
      </c>
      <c r="CF94">
        <f t="shared" si="90"/>
        <v>2.0187904623044362</v>
      </c>
      <c r="CG94">
        <f t="shared" si="90"/>
        <v>1.2198025532293784</v>
      </c>
      <c r="CH94">
        <f t="shared" si="90"/>
        <v>3.011999658679013</v>
      </c>
      <c r="CI94">
        <f t="shared" si="90"/>
        <v>2.184325946701986</v>
      </c>
      <c r="CJ94">
        <f t="shared" si="90"/>
        <v>1.8441773236724652</v>
      </c>
      <c r="CK94">
        <f t="shared" si="90"/>
        <v>1.3671448870487233</v>
      </c>
      <c r="CL94">
        <f t="shared" si="90"/>
        <v>1.2042694803387981</v>
      </c>
      <c r="CM94">
        <f t="shared" si="90"/>
        <v>2.5110621389695815</v>
      </c>
      <c r="CN94">
        <f t="shared" si="90"/>
        <v>2.0388423282543284</v>
      </c>
      <c r="CO94">
        <f t="shared" si="90"/>
        <v>2.6361236323972972</v>
      </c>
      <c r="CP94">
        <f t="shared" si="90"/>
        <v>1.9034833290668214</v>
      </c>
      <c r="CQ94">
        <f t="shared" si="90"/>
        <v>1.5723567101108922</v>
      </c>
      <c r="CR94">
        <f t="shared" si="90"/>
        <v>1.7182261696736298</v>
      </c>
      <c r="CS94">
        <f t="shared" si="90"/>
        <v>1.601610144653318</v>
      </c>
      <c r="CT94">
        <f t="shared" si="90"/>
        <v>2.6300176967511435</v>
      </c>
      <c r="CU94">
        <f t="shared" si="90"/>
        <v>2.5654568321702444</v>
      </c>
      <c r="CV94">
        <f t="shared" si="90"/>
        <v>1.966805050066595</v>
      </c>
      <c r="CW94">
        <f t="shared" si="90"/>
        <v>2.2328625329727196</v>
      </c>
      <c r="CX94">
        <f t="shared" si="90"/>
        <v>2.7378283823240244</v>
      </c>
      <c r="CY94">
        <f t="shared" si="90"/>
        <v>1.7162502179631298</v>
      </c>
      <c r="CZ94">
        <f t="shared" si="90"/>
        <v>1.8353549181757134</v>
      </c>
      <c r="DA94">
        <f t="shared" si="90"/>
        <v>2.3581993091960034</v>
      </c>
      <c r="DB94">
        <f t="shared" si="90"/>
        <v>1.7037830979331527</v>
      </c>
      <c r="DC94">
        <f t="shared" si="90"/>
        <v>2.3268972067329279</v>
      </c>
      <c r="DD94">
        <f t="shared" si="90"/>
        <v>2.0991240664685518</v>
      </c>
      <c r="DE94">
        <f t="shared" si="90"/>
        <v>1.7248210847329348</v>
      </c>
      <c r="DG94">
        <f t="shared" si="67"/>
        <v>2.107558523564133</v>
      </c>
    </row>
    <row r="95" spans="1:111" x14ac:dyDescent="0.2">
      <c r="A95" s="1" t="s">
        <v>230</v>
      </c>
      <c r="B95" s="1" t="s">
        <v>519</v>
      </c>
      <c r="C95" s="1">
        <v>0.22728599999999999</v>
      </c>
      <c r="D95" s="1">
        <v>0.20226800000000003</v>
      </c>
      <c r="E95" s="1">
        <v>0.21113129999999999</v>
      </c>
      <c r="F95" s="1">
        <v>0.26912510000000001</v>
      </c>
      <c r="G95" s="1">
        <v>0.22720000000000001</v>
      </c>
      <c r="H95" s="1">
        <v>0.2078875</v>
      </c>
      <c r="I95" s="1">
        <v>0.43195160000000005</v>
      </c>
      <c r="J95" s="1">
        <v>0.23898570000000002</v>
      </c>
      <c r="K95" s="1">
        <v>0.30164289999999994</v>
      </c>
      <c r="L95" s="1">
        <v>0.22363249999999998</v>
      </c>
      <c r="M95" s="1">
        <v>0.34697819999999996</v>
      </c>
      <c r="N95" s="1">
        <v>0.29534300000000002</v>
      </c>
      <c r="O95" s="1">
        <v>0.28127769999999996</v>
      </c>
      <c r="P95" s="1">
        <v>0.15348010000000001</v>
      </c>
      <c r="Q95" s="1">
        <v>0.29698609999999998</v>
      </c>
      <c r="R95" s="1">
        <v>0.27573319999999996</v>
      </c>
      <c r="S95" s="1">
        <v>0.27760309999999999</v>
      </c>
      <c r="T95" s="1">
        <v>0.1980528</v>
      </c>
      <c r="U95" s="1">
        <v>0.21570010000000003</v>
      </c>
      <c r="V95" s="1">
        <v>0.30050549999999998</v>
      </c>
      <c r="W95" s="1">
        <v>0.1823487</v>
      </c>
      <c r="X95" s="1">
        <v>0.23211090000000001</v>
      </c>
      <c r="Y95" s="1">
        <v>0.32534089999999999</v>
      </c>
      <c r="Z95" s="1">
        <v>0.28765480000000004</v>
      </c>
      <c r="AA95" s="1">
        <v>0.24203210000000003</v>
      </c>
      <c r="AB95" s="1">
        <v>0.1278029</v>
      </c>
      <c r="AC95" s="1">
        <v>0.27104080000000003</v>
      </c>
      <c r="AD95" s="1">
        <v>0.28782750000000001</v>
      </c>
      <c r="AE95" s="1">
        <v>0.2227326</v>
      </c>
      <c r="AF95" s="1">
        <v>0.18956879999999998</v>
      </c>
      <c r="AG95" s="1">
        <v>0.1424</v>
      </c>
      <c r="AH95" s="1">
        <v>0.26879429999999999</v>
      </c>
      <c r="AI95" s="1">
        <v>0.2349868</v>
      </c>
      <c r="AJ95" s="1">
        <v>0.30247360000000001</v>
      </c>
      <c r="AK95" s="1">
        <v>0.19555020000000001</v>
      </c>
      <c r="AL95" s="1">
        <v>0.20171199999999995</v>
      </c>
      <c r="AM95" s="1">
        <v>0.18610379999999999</v>
      </c>
      <c r="AN95" s="1">
        <v>0.18338800000000002</v>
      </c>
      <c r="AO95" s="1">
        <v>0.28346790000000005</v>
      </c>
      <c r="AP95" s="1">
        <v>0.29476750000000002</v>
      </c>
      <c r="AQ95" s="1">
        <v>0.21129020000000004</v>
      </c>
      <c r="AR95" s="1">
        <v>0.24883240000000004</v>
      </c>
      <c r="AS95" s="1">
        <v>0.30251479999999997</v>
      </c>
      <c r="AT95" s="1">
        <v>0.19641950000000002</v>
      </c>
      <c r="AU95" s="1">
        <v>0.29569030000000007</v>
      </c>
      <c r="AV95" s="1">
        <v>0.28433980000000003</v>
      </c>
      <c r="AW95" s="1">
        <v>0.21172499999999997</v>
      </c>
      <c r="AX95" s="1">
        <v>0.25317499999999998</v>
      </c>
      <c r="AY95" s="1">
        <v>0.2281</v>
      </c>
      <c r="AZ95" s="1">
        <v>0.15284869999999998</v>
      </c>
      <c r="BD95" s="16">
        <v>8.7963875000000011E-2</v>
      </c>
      <c r="BF95" s="1" t="s">
        <v>230</v>
      </c>
      <c r="BG95" s="1" t="s">
        <v>519</v>
      </c>
      <c r="BH95">
        <f>C95/$BD$95</f>
        <v>2.5838561568598468</v>
      </c>
      <c r="BI95">
        <f t="shared" ref="BI95:DE95" si="91">D95/$BD$95</f>
        <v>2.2994439478706457</v>
      </c>
      <c r="BJ95">
        <f t="shared" si="91"/>
        <v>2.4002046294572628</v>
      </c>
      <c r="BK95">
        <f t="shared" si="91"/>
        <v>3.0594957304916361</v>
      </c>
      <c r="BL95">
        <f t="shared" si="91"/>
        <v>2.5828784827862572</v>
      </c>
      <c r="BM95">
        <f t="shared" si="91"/>
        <v>2.3633281275978346</v>
      </c>
      <c r="BN95">
        <f t="shared" si="91"/>
        <v>4.9105567484379238</v>
      </c>
      <c r="BO95">
        <f t="shared" si="91"/>
        <v>2.7168618935898401</v>
      </c>
      <c r="BP95">
        <f t="shared" si="91"/>
        <v>3.4291679396797821</v>
      </c>
      <c r="BQ95">
        <f t="shared" si="91"/>
        <v>2.5423220611870492</v>
      </c>
      <c r="BR95">
        <f t="shared" si="91"/>
        <v>3.9445533748939541</v>
      </c>
      <c r="BS95">
        <f t="shared" si="91"/>
        <v>3.3575487664680526</v>
      </c>
      <c r="BT95">
        <f t="shared" si="91"/>
        <v>3.197650171732429</v>
      </c>
      <c r="BU95">
        <f t="shared" si="91"/>
        <v>1.7448083090927951</v>
      </c>
      <c r="BV95">
        <f t="shared" si="91"/>
        <v>3.3762280254252093</v>
      </c>
      <c r="BW95">
        <f t="shared" si="91"/>
        <v>3.1346186147438355</v>
      </c>
      <c r="BX95">
        <f t="shared" si="91"/>
        <v>3.1558762048625071</v>
      </c>
      <c r="BY95">
        <f t="shared" si="91"/>
        <v>2.2515242763009242</v>
      </c>
      <c r="BZ95">
        <f t="shared" si="91"/>
        <v>2.4521441330318838</v>
      </c>
      <c r="CA95">
        <f t="shared" si="91"/>
        <v>3.4162376316413976</v>
      </c>
      <c r="CB95">
        <f t="shared" si="91"/>
        <v>2.0729953063118236</v>
      </c>
      <c r="CC95">
        <f t="shared" si="91"/>
        <v>2.638707082879193</v>
      </c>
      <c r="CD95">
        <f t="shared" si="91"/>
        <v>3.6985739884696978</v>
      </c>
      <c r="CE95">
        <f t="shared" si="91"/>
        <v>3.270146977949755</v>
      </c>
      <c r="CF95">
        <f t="shared" si="91"/>
        <v>2.7514942924012842</v>
      </c>
      <c r="CG95">
        <f t="shared" si="91"/>
        <v>1.4529021146464953</v>
      </c>
      <c r="CH95">
        <f t="shared" si="91"/>
        <v>3.0812739888960099</v>
      </c>
      <c r="CI95">
        <f t="shared" si="91"/>
        <v>3.2721102839091611</v>
      </c>
      <c r="CJ95">
        <f t="shared" si="91"/>
        <v>2.5320917251542179</v>
      </c>
      <c r="CK95">
        <f t="shared" si="91"/>
        <v>2.1550755921109657</v>
      </c>
      <c r="CL95">
        <f t="shared" si="91"/>
        <v>1.6188463730139218</v>
      </c>
      <c r="CM95">
        <f t="shared" si="91"/>
        <v>3.0557350957992693</v>
      </c>
      <c r="CN95">
        <f t="shared" si="91"/>
        <v>2.6714011859982292</v>
      </c>
      <c r="CO95">
        <f t="shared" si="91"/>
        <v>3.4386115891324702</v>
      </c>
      <c r="CP95">
        <f t="shared" si="91"/>
        <v>2.2230739607594594</v>
      </c>
      <c r="CQ95">
        <f t="shared" si="91"/>
        <v>2.2931231713018545</v>
      </c>
      <c r="CR95">
        <f t="shared" si="91"/>
        <v>2.1156844215878388</v>
      </c>
      <c r="CS95">
        <f t="shared" si="91"/>
        <v>2.0848103838081258</v>
      </c>
      <c r="CT95">
        <f t="shared" si="91"/>
        <v>3.222549029360064</v>
      </c>
      <c r="CU95">
        <f t="shared" si="91"/>
        <v>3.3510063079872277</v>
      </c>
      <c r="CV95">
        <f t="shared" si="91"/>
        <v>2.4020110528327683</v>
      </c>
      <c r="CW95">
        <f t="shared" si="91"/>
        <v>2.8288021645249257</v>
      </c>
      <c r="CX95">
        <f t="shared" si="91"/>
        <v>3.4390799632235383</v>
      </c>
      <c r="CY95">
        <f t="shared" si="91"/>
        <v>2.232956426714944</v>
      </c>
      <c r="CZ95">
        <f t="shared" si="91"/>
        <v>3.3614969781629109</v>
      </c>
      <c r="DA95">
        <f t="shared" si="91"/>
        <v>3.2324610529038198</v>
      </c>
      <c r="DB95">
        <f t="shared" si="91"/>
        <v>2.4069539910559867</v>
      </c>
      <c r="DC95">
        <f t="shared" si="91"/>
        <v>2.878170157919941</v>
      </c>
      <c r="DD95">
        <f t="shared" si="91"/>
        <v>2.5931099556494068</v>
      </c>
      <c r="DE95">
        <f t="shared" si="91"/>
        <v>1.737630362464136</v>
      </c>
      <c r="DG95">
        <f t="shared" si="67"/>
        <v>2.7806438040616102</v>
      </c>
    </row>
    <row r="96" spans="1:111" x14ac:dyDescent="0.2">
      <c r="A96" s="1" t="s">
        <v>232</v>
      </c>
      <c r="B96" s="1" t="s">
        <v>520</v>
      </c>
      <c r="C96" s="1">
        <v>0.29100199999999998</v>
      </c>
      <c r="D96" s="1">
        <v>0.21669069999999999</v>
      </c>
      <c r="E96" s="1">
        <v>0.2327283</v>
      </c>
      <c r="F96" s="1">
        <v>0.30428609999999995</v>
      </c>
      <c r="G96" s="1">
        <v>0.24179999999999999</v>
      </c>
      <c r="H96" s="1">
        <v>0.21166400000000002</v>
      </c>
      <c r="I96" s="1">
        <v>0.53348139999999999</v>
      </c>
      <c r="J96" s="1">
        <v>0.23924679999999993</v>
      </c>
      <c r="K96" s="1">
        <v>0.33125199999999999</v>
      </c>
      <c r="L96" s="1">
        <v>0.2567314</v>
      </c>
      <c r="M96" s="1">
        <v>0.40473690000000001</v>
      </c>
      <c r="N96" s="1">
        <v>0.31580930000000007</v>
      </c>
      <c r="O96" s="1">
        <v>0.34278179999999991</v>
      </c>
      <c r="P96" s="1">
        <v>0.21640019999999993</v>
      </c>
      <c r="Q96" s="1">
        <v>0.29418800000000001</v>
      </c>
      <c r="R96" s="1">
        <v>0.27012910000000001</v>
      </c>
      <c r="S96" s="1">
        <v>0.28272490000000006</v>
      </c>
      <c r="T96" s="1">
        <v>0.26589479999999999</v>
      </c>
      <c r="U96" s="1">
        <v>0.25660800000000006</v>
      </c>
      <c r="V96" s="1">
        <v>0.33359840000000002</v>
      </c>
      <c r="W96" s="1">
        <v>0.22191530000000001</v>
      </c>
      <c r="X96" s="1">
        <v>0.2569013</v>
      </c>
      <c r="Y96" s="1">
        <v>0.41002049999999995</v>
      </c>
      <c r="Z96" s="1">
        <v>0.35160789999999997</v>
      </c>
      <c r="AA96" s="1">
        <v>0.30257899999999999</v>
      </c>
      <c r="AB96" s="1">
        <v>0.159667</v>
      </c>
      <c r="AC96" s="1">
        <v>0.2949908</v>
      </c>
      <c r="AD96" s="1">
        <v>0.35539620000000005</v>
      </c>
      <c r="AE96" s="1">
        <v>0.30669699999999994</v>
      </c>
      <c r="AF96" s="1">
        <v>0.21519420000000003</v>
      </c>
      <c r="AG96" s="1">
        <v>0.14449999999999999</v>
      </c>
      <c r="AH96" s="1">
        <v>0.26025429999999999</v>
      </c>
      <c r="AI96" s="1">
        <v>0.24510270000000006</v>
      </c>
      <c r="AJ96" s="1">
        <v>0.30061879999999996</v>
      </c>
      <c r="AK96" s="1">
        <v>0.18290690000000004</v>
      </c>
      <c r="AL96" s="1">
        <v>0.25685259999999999</v>
      </c>
      <c r="AM96" s="1">
        <v>0.22093699999999999</v>
      </c>
      <c r="AN96" s="1">
        <v>0.2102009</v>
      </c>
      <c r="AO96" s="1">
        <v>0.39061059999999992</v>
      </c>
      <c r="AP96" s="1">
        <v>0.36570259999999999</v>
      </c>
      <c r="AQ96" s="1">
        <v>0.28671289999999999</v>
      </c>
      <c r="AR96" s="1">
        <v>0.29904569999999997</v>
      </c>
      <c r="AS96" s="1">
        <v>0.34835500000000003</v>
      </c>
      <c r="AT96" s="1">
        <v>0.21748700000000001</v>
      </c>
      <c r="AU96" s="1">
        <v>0.30619789999999997</v>
      </c>
      <c r="AV96" s="1">
        <v>0.33021739999999999</v>
      </c>
      <c r="AW96" s="1">
        <v>0.21300889999999997</v>
      </c>
      <c r="AX96" s="1">
        <v>0.3129381</v>
      </c>
      <c r="AY96" s="1">
        <v>0.26</v>
      </c>
      <c r="AZ96" s="1">
        <v>0.17781740000000001</v>
      </c>
      <c r="BD96" s="16">
        <v>0.116166875</v>
      </c>
      <c r="BF96" s="1" t="s">
        <v>232</v>
      </c>
      <c r="BG96" s="1" t="s">
        <v>520</v>
      </c>
      <c r="BH96">
        <f>C96/$BD$96</f>
        <v>2.5050342449170642</v>
      </c>
      <c r="BI96">
        <f t="shared" ref="BI96:DE96" si="92">D96/$BD$96</f>
        <v>1.8653398397779055</v>
      </c>
      <c r="BJ96">
        <f t="shared" si="92"/>
        <v>2.0033964071083084</v>
      </c>
      <c r="BK96">
        <f t="shared" si="92"/>
        <v>2.6193878418438987</v>
      </c>
      <c r="BL96">
        <f t="shared" si="92"/>
        <v>2.0814883760968863</v>
      </c>
      <c r="BM96">
        <f t="shared" si="92"/>
        <v>1.8220684683133639</v>
      </c>
      <c r="BN96">
        <f t="shared" si="92"/>
        <v>4.5923711040690387</v>
      </c>
      <c r="BO96">
        <f t="shared" si="92"/>
        <v>2.0595096493729379</v>
      </c>
      <c r="BP96">
        <f t="shared" si="92"/>
        <v>2.8515185589695857</v>
      </c>
      <c r="BQ96">
        <f t="shared" si="92"/>
        <v>2.2100224353973541</v>
      </c>
      <c r="BR96">
        <f t="shared" si="92"/>
        <v>3.4840990600805952</v>
      </c>
      <c r="BS96">
        <f t="shared" si="92"/>
        <v>2.7185830728424092</v>
      </c>
      <c r="BT96">
        <f t="shared" si="92"/>
        <v>2.9507706047872935</v>
      </c>
      <c r="BU96">
        <f t="shared" si="92"/>
        <v>1.8628391269025695</v>
      </c>
      <c r="BV96">
        <f t="shared" si="92"/>
        <v>2.5324603076393335</v>
      </c>
      <c r="BW96">
        <f t="shared" si="92"/>
        <v>2.3253539358788813</v>
      </c>
      <c r="BX96">
        <f t="shared" si="92"/>
        <v>2.4337824358277698</v>
      </c>
      <c r="BY96">
        <f t="shared" si="92"/>
        <v>2.2889037860405557</v>
      </c>
      <c r="BZ96">
        <f t="shared" si="92"/>
        <v>2.2089601704444579</v>
      </c>
      <c r="CA96">
        <f t="shared" si="92"/>
        <v>2.8717170880253087</v>
      </c>
      <c r="CB96">
        <f t="shared" si="92"/>
        <v>1.9103147949878139</v>
      </c>
      <c r="CC96">
        <f t="shared" si="92"/>
        <v>2.2114849865764228</v>
      </c>
      <c r="CD96">
        <f t="shared" si="92"/>
        <v>3.5295819053409154</v>
      </c>
      <c r="CE96">
        <f t="shared" si="92"/>
        <v>3.0267483738372061</v>
      </c>
      <c r="CF96">
        <f t="shared" si="92"/>
        <v>2.6046926027751023</v>
      </c>
      <c r="CG96">
        <f t="shared" si="92"/>
        <v>1.3744623843931414</v>
      </c>
      <c r="CH96">
        <f t="shared" si="92"/>
        <v>2.5393710556473175</v>
      </c>
      <c r="CI96">
        <f t="shared" si="92"/>
        <v>3.0593592192266517</v>
      </c>
      <c r="CJ96">
        <f t="shared" si="92"/>
        <v>2.640141606632699</v>
      </c>
      <c r="CK96">
        <f t="shared" si="92"/>
        <v>1.8524575099399034</v>
      </c>
      <c r="CL96">
        <f t="shared" si="92"/>
        <v>1.2439002082133999</v>
      </c>
      <c r="CM96">
        <f t="shared" si="92"/>
        <v>2.2403486363905372</v>
      </c>
      <c r="CN96">
        <f t="shared" si="92"/>
        <v>2.1099190281222597</v>
      </c>
      <c r="CO96">
        <f t="shared" si="92"/>
        <v>2.5878186014730962</v>
      </c>
      <c r="CP96">
        <f t="shared" si="92"/>
        <v>1.5745185535893949</v>
      </c>
      <c r="CQ96">
        <f t="shared" si="92"/>
        <v>2.2110657620771841</v>
      </c>
      <c r="CR96">
        <f t="shared" si="92"/>
        <v>1.9018932892875011</v>
      </c>
      <c r="CS96">
        <f t="shared" si="92"/>
        <v>1.8094736558937303</v>
      </c>
      <c r="CT96">
        <f t="shared" si="92"/>
        <v>3.3624955478917711</v>
      </c>
      <c r="CU96">
        <f t="shared" si="92"/>
        <v>3.1480798635583507</v>
      </c>
      <c r="CV96">
        <f t="shared" si="92"/>
        <v>2.4681123599132713</v>
      </c>
      <c r="CW96">
        <f t="shared" si="92"/>
        <v>2.5742768754001513</v>
      </c>
      <c r="CX96">
        <f t="shared" si="92"/>
        <v>2.9987464154476053</v>
      </c>
      <c r="CY96">
        <f t="shared" si="92"/>
        <v>1.8721946337972852</v>
      </c>
      <c r="CZ96">
        <f t="shared" si="92"/>
        <v>2.6358452011384483</v>
      </c>
      <c r="DA96">
        <f t="shared" si="92"/>
        <v>2.8426124056448967</v>
      </c>
      <c r="DB96">
        <f t="shared" si="92"/>
        <v>1.8336457789709844</v>
      </c>
      <c r="DC96">
        <f t="shared" si="92"/>
        <v>2.6938669048297976</v>
      </c>
      <c r="DD96">
        <f t="shared" si="92"/>
        <v>2.2381595441902005</v>
      </c>
      <c r="DE96">
        <f t="shared" si="92"/>
        <v>1.5307065805118716</v>
      </c>
      <c r="DG96">
        <f t="shared" si="67"/>
        <v>2.4182780160006887</v>
      </c>
    </row>
    <row r="97" spans="1:111" x14ac:dyDescent="0.2">
      <c r="A97" s="1" t="s">
        <v>234</v>
      </c>
      <c r="B97" s="1" t="s">
        <v>521</v>
      </c>
      <c r="C97" s="1">
        <v>0.27229519999999996</v>
      </c>
      <c r="D97" s="1">
        <v>0.2203464</v>
      </c>
      <c r="E97" s="1">
        <v>0.24758539999999998</v>
      </c>
      <c r="F97" s="1">
        <v>0.32337190000000005</v>
      </c>
      <c r="G97" s="1">
        <v>0.27160000000000001</v>
      </c>
      <c r="H97" s="1">
        <v>0.2458659</v>
      </c>
      <c r="I97" s="1">
        <v>0.63252249999999988</v>
      </c>
      <c r="J97" s="1">
        <v>0.29300670000000001</v>
      </c>
      <c r="K97" s="1">
        <v>0.36642179999999996</v>
      </c>
      <c r="L97" s="1">
        <v>0.26523169999999996</v>
      </c>
      <c r="M97" s="1">
        <v>0.46619970000000005</v>
      </c>
      <c r="N97" s="1">
        <v>0.42117160000000003</v>
      </c>
      <c r="O97" s="1">
        <v>0.32000839999999997</v>
      </c>
      <c r="P97" s="1">
        <v>0.21011140000000006</v>
      </c>
      <c r="Q97" s="1">
        <v>0.29536869999999993</v>
      </c>
      <c r="R97" s="1">
        <v>0.27898610000000001</v>
      </c>
      <c r="S97" s="1">
        <v>0.27299210000000007</v>
      </c>
      <c r="T97" s="1">
        <v>0.24490629999999997</v>
      </c>
      <c r="U97" s="1">
        <v>0.27034339999999996</v>
      </c>
      <c r="V97" s="1">
        <v>0.31536679999999995</v>
      </c>
      <c r="W97" s="1">
        <v>0.23319340000000002</v>
      </c>
      <c r="X97" s="1">
        <v>0.26483129999999999</v>
      </c>
      <c r="Y97" s="1">
        <v>0.38222519999999999</v>
      </c>
      <c r="Z97" s="1">
        <v>0.37366019999999994</v>
      </c>
      <c r="AA97" s="1">
        <v>0.27725940000000004</v>
      </c>
      <c r="AB97" s="1">
        <v>0.20992320000000003</v>
      </c>
      <c r="AC97" s="1">
        <v>0.40088169999999995</v>
      </c>
      <c r="AD97" s="1">
        <v>0.36102630000000002</v>
      </c>
      <c r="AE97" s="1">
        <v>0.30436950000000007</v>
      </c>
      <c r="AF97" s="1">
        <v>0.28052109999999997</v>
      </c>
      <c r="AG97" s="1">
        <v>0.1835</v>
      </c>
      <c r="AH97" s="1">
        <v>0.28347980000000006</v>
      </c>
      <c r="AI97" s="1">
        <v>0.25411259999999997</v>
      </c>
      <c r="AJ97" s="1">
        <v>0.31113520000000006</v>
      </c>
      <c r="AK97" s="1">
        <v>0.19325570000000003</v>
      </c>
      <c r="AL97" s="1">
        <v>0.24205010000000005</v>
      </c>
      <c r="AM97" s="1">
        <v>0.26210560000000005</v>
      </c>
      <c r="AN97" s="1">
        <v>0.24012469999999997</v>
      </c>
      <c r="AO97" s="1">
        <v>0.37040760000000006</v>
      </c>
      <c r="AP97" s="1">
        <v>0.37715199999999999</v>
      </c>
      <c r="AQ97" s="1">
        <v>0.26811199999999996</v>
      </c>
      <c r="AR97" s="1">
        <v>0.30812600000000007</v>
      </c>
      <c r="AS97" s="1">
        <v>0.3754499</v>
      </c>
      <c r="AT97" s="1">
        <v>0.2175038</v>
      </c>
      <c r="AU97" s="1">
        <v>0.27567120000000001</v>
      </c>
      <c r="AV97" s="1">
        <v>0.24881960000000003</v>
      </c>
      <c r="AW97" s="1">
        <v>0.24071420000000002</v>
      </c>
      <c r="AX97" s="1">
        <v>0.28070240000000002</v>
      </c>
      <c r="AY97" s="1">
        <v>0.38059999999999999</v>
      </c>
      <c r="AZ97" s="1">
        <v>0.20463320000000002</v>
      </c>
      <c r="BD97" s="16">
        <v>0.1707979</v>
      </c>
      <c r="BF97" s="1" t="s">
        <v>234</v>
      </c>
      <c r="BG97" s="1" t="s">
        <v>521</v>
      </c>
      <c r="BH97">
        <f>C97/$BD$97</f>
        <v>1.5942537935185384</v>
      </c>
      <c r="BI97">
        <f t="shared" ref="BI97:DE97" si="93">D97/$BD$97</f>
        <v>1.290100171020838</v>
      </c>
      <c r="BJ97">
        <f t="shared" si="93"/>
        <v>1.449581054568001</v>
      </c>
      <c r="BK97">
        <f t="shared" si="93"/>
        <v>1.8933013813401689</v>
      </c>
      <c r="BL97">
        <f t="shared" si="93"/>
        <v>1.5901834858625312</v>
      </c>
      <c r="BM97">
        <f t="shared" si="93"/>
        <v>1.4395136005770564</v>
      </c>
      <c r="BN97">
        <f t="shared" si="93"/>
        <v>3.7033388583817475</v>
      </c>
      <c r="BO97">
        <f t="shared" si="93"/>
        <v>1.7155169940614023</v>
      </c>
      <c r="BP97">
        <f t="shared" si="93"/>
        <v>2.1453530751841794</v>
      </c>
      <c r="BQ97">
        <f t="shared" si="93"/>
        <v>1.552897898627559</v>
      </c>
      <c r="BR97">
        <f t="shared" si="93"/>
        <v>2.7295400001990657</v>
      </c>
      <c r="BS97">
        <f t="shared" si="93"/>
        <v>2.4659061967389531</v>
      </c>
      <c r="BT97">
        <f t="shared" si="93"/>
        <v>1.8736085162639586</v>
      </c>
      <c r="BU97">
        <f t="shared" si="93"/>
        <v>1.2301755466548479</v>
      </c>
      <c r="BV97">
        <f t="shared" si="93"/>
        <v>1.7293462039053169</v>
      </c>
      <c r="BW97">
        <f t="shared" si="93"/>
        <v>1.6334281627584415</v>
      </c>
      <c r="BX97">
        <f t="shared" si="93"/>
        <v>1.5983340544585154</v>
      </c>
      <c r="BY97">
        <f t="shared" si="93"/>
        <v>1.433895264520231</v>
      </c>
      <c r="BZ97">
        <f t="shared" si="93"/>
        <v>1.5828262525476013</v>
      </c>
      <c r="CA97">
        <f t="shared" si="93"/>
        <v>1.8464325381049764</v>
      </c>
      <c r="CB97">
        <f t="shared" si="93"/>
        <v>1.3653177234614713</v>
      </c>
      <c r="CC97">
        <f t="shared" si="93"/>
        <v>1.5505536075092257</v>
      </c>
      <c r="CD97">
        <f t="shared" si="93"/>
        <v>2.2378799739341058</v>
      </c>
      <c r="CE97">
        <f t="shared" si="93"/>
        <v>2.1877329873493756</v>
      </c>
      <c r="CF97">
        <f t="shared" si="93"/>
        <v>1.6233185536824519</v>
      </c>
      <c r="CG97">
        <f t="shared" si="93"/>
        <v>1.2290736595707561</v>
      </c>
      <c r="CH97">
        <f t="shared" si="93"/>
        <v>2.3471114106203879</v>
      </c>
      <c r="CI97">
        <f t="shared" si="93"/>
        <v>2.1137631083286155</v>
      </c>
      <c r="CJ97">
        <f t="shared" si="93"/>
        <v>1.7820447441098519</v>
      </c>
      <c r="CK97">
        <f t="shared" si="93"/>
        <v>1.6424153926951091</v>
      </c>
      <c r="CL97">
        <f t="shared" si="93"/>
        <v>1.0743691813541032</v>
      </c>
      <c r="CM97">
        <f t="shared" si="93"/>
        <v>1.6597382052121252</v>
      </c>
      <c r="CN97">
        <f t="shared" si="93"/>
        <v>1.4877969811104232</v>
      </c>
      <c r="CO97">
        <f t="shared" si="93"/>
        <v>1.8216570578443882</v>
      </c>
      <c r="CP97">
        <f t="shared" si="93"/>
        <v>1.1314875651281429</v>
      </c>
      <c r="CQ97">
        <f t="shared" si="93"/>
        <v>1.417172576477814</v>
      </c>
      <c r="CR97">
        <f t="shared" si="93"/>
        <v>1.5345949803832486</v>
      </c>
      <c r="CS97">
        <f t="shared" si="93"/>
        <v>1.4058996041520415</v>
      </c>
      <c r="CT97">
        <f t="shared" si="93"/>
        <v>2.168689427680317</v>
      </c>
      <c r="CU97">
        <f t="shared" si="93"/>
        <v>2.2081770326215953</v>
      </c>
      <c r="CV97">
        <f t="shared" si="93"/>
        <v>1.5697616891074184</v>
      </c>
      <c r="CW97">
        <f t="shared" si="93"/>
        <v>1.8040385742447658</v>
      </c>
      <c r="CX97">
        <f t="shared" si="93"/>
        <v>2.1982114534195092</v>
      </c>
      <c r="CY97">
        <f t="shared" si="93"/>
        <v>1.2734571092501723</v>
      </c>
      <c r="CZ97">
        <f t="shared" si="93"/>
        <v>1.614019844506285</v>
      </c>
      <c r="DA97">
        <f t="shared" si="93"/>
        <v>1.4568071387294577</v>
      </c>
      <c r="DB97">
        <f t="shared" si="93"/>
        <v>1.4093510517400976</v>
      </c>
      <c r="DC97">
        <f t="shared" si="93"/>
        <v>1.643476881156033</v>
      </c>
      <c r="DD97">
        <f t="shared" si="93"/>
        <v>2.2283646344597914</v>
      </c>
      <c r="DE97">
        <f t="shared" si="93"/>
        <v>1.1981013818085586</v>
      </c>
      <c r="DG97">
        <f t="shared" si="67"/>
        <v>1.7376383316188315</v>
      </c>
    </row>
    <row r="98" spans="1:111" x14ac:dyDescent="0.2">
      <c r="A98" s="1" t="s">
        <v>236</v>
      </c>
      <c r="B98" s="1" t="s">
        <v>522</v>
      </c>
      <c r="C98" s="1">
        <v>0.21219920000000003</v>
      </c>
      <c r="D98" s="1">
        <v>0.18406060000000002</v>
      </c>
      <c r="E98" s="1">
        <v>0.21628210000000003</v>
      </c>
      <c r="F98" s="1">
        <v>0.27649980000000007</v>
      </c>
      <c r="G98" s="1">
        <v>0.22120000000000001</v>
      </c>
      <c r="H98" s="1">
        <v>0.19374319999999998</v>
      </c>
      <c r="I98" s="1">
        <v>0.60011130000000001</v>
      </c>
      <c r="J98" s="1">
        <v>0.19462310000000005</v>
      </c>
      <c r="K98" s="1">
        <v>0.29231080000000004</v>
      </c>
      <c r="L98" s="1">
        <v>0.21468510000000002</v>
      </c>
      <c r="M98" s="1">
        <v>0.34760290000000005</v>
      </c>
      <c r="N98" s="1">
        <v>0.27829909999999997</v>
      </c>
      <c r="O98" s="1">
        <v>0.2441941</v>
      </c>
      <c r="P98" s="1">
        <v>0.15966969999999997</v>
      </c>
      <c r="Q98" s="1">
        <v>0.26982099999999998</v>
      </c>
      <c r="R98" s="1">
        <v>0.29603939999999995</v>
      </c>
      <c r="S98" s="1">
        <v>0.23032550000000002</v>
      </c>
      <c r="T98" s="1">
        <v>0.20513729999999999</v>
      </c>
      <c r="U98" s="1">
        <v>0.22906029999999999</v>
      </c>
      <c r="V98" s="1">
        <v>0.26712659999999999</v>
      </c>
      <c r="W98" s="1">
        <v>0.18409</v>
      </c>
      <c r="X98" s="1">
        <v>0.22461630000000002</v>
      </c>
      <c r="Y98" s="1">
        <v>0.28946219999999995</v>
      </c>
      <c r="Z98" s="1">
        <v>0.31786920000000002</v>
      </c>
      <c r="AA98" s="1">
        <v>0.23762820000000001</v>
      </c>
      <c r="AB98" s="1">
        <v>0.10040329999999997</v>
      </c>
      <c r="AC98" s="1">
        <v>0.34757569999999993</v>
      </c>
      <c r="AD98" s="1">
        <v>0.29425069999999998</v>
      </c>
      <c r="AE98" s="1">
        <v>0.2586503</v>
      </c>
      <c r="AF98" s="1">
        <v>0.2349494</v>
      </c>
      <c r="AG98" s="1">
        <v>0.14319999999999999</v>
      </c>
      <c r="AH98" s="1">
        <v>0.2419</v>
      </c>
      <c r="AI98" s="1">
        <v>0.21285789999999999</v>
      </c>
      <c r="AJ98" s="1">
        <v>0.26963170000000003</v>
      </c>
      <c r="AK98" s="1">
        <v>0.16575089999999998</v>
      </c>
      <c r="AL98" s="1">
        <v>0.19414680000000001</v>
      </c>
      <c r="AM98" s="1">
        <v>0.19004470000000001</v>
      </c>
      <c r="AN98" s="1">
        <v>0.18647629999999998</v>
      </c>
      <c r="AO98" s="1">
        <v>0.31540270000000004</v>
      </c>
      <c r="AP98" s="1">
        <v>0.2879661</v>
      </c>
      <c r="AQ98" s="1">
        <v>0.22613510000000003</v>
      </c>
      <c r="AR98" s="1">
        <v>0.24477410000000002</v>
      </c>
      <c r="AS98" s="1">
        <v>0.30549870000000001</v>
      </c>
      <c r="AT98" s="1">
        <v>0.16486999999999999</v>
      </c>
      <c r="AU98" s="1">
        <v>0.19068580000000002</v>
      </c>
      <c r="AV98" s="1">
        <v>0.2484008</v>
      </c>
      <c r="AW98" s="1">
        <v>0.2119124</v>
      </c>
      <c r="AX98" s="1">
        <v>0.26446979999999998</v>
      </c>
      <c r="AY98" s="1">
        <v>0.2407</v>
      </c>
      <c r="AZ98" s="1">
        <v>0.12945090000000001</v>
      </c>
      <c r="BD98" s="16">
        <v>0.13269757499999998</v>
      </c>
      <c r="BF98" s="1" t="s">
        <v>236</v>
      </c>
      <c r="BG98" s="1" t="s">
        <v>522</v>
      </c>
      <c r="BH98">
        <f>C98/$BD$98</f>
        <v>1.5991188987440053</v>
      </c>
      <c r="BI98">
        <f t="shared" ref="BI98:DE98" si="94">D98/$BD$98</f>
        <v>1.3870683017379937</v>
      </c>
      <c r="BJ98">
        <f t="shared" si="94"/>
        <v>1.6298873585293481</v>
      </c>
      <c r="BK98">
        <f t="shared" si="94"/>
        <v>2.0836838955044965</v>
      </c>
      <c r="BL98">
        <f t="shared" si="94"/>
        <v>1.6669483221528354</v>
      </c>
      <c r="BM98">
        <f t="shared" si="94"/>
        <v>1.4600357240891553</v>
      </c>
      <c r="BN98">
        <f t="shared" si="94"/>
        <v>4.5223983934898593</v>
      </c>
      <c r="BO98">
        <f t="shared" si="94"/>
        <v>1.4666665913073398</v>
      </c>
      <c r="BP98">
        <f t="shared" si="94"/>
        <v>2.2028345280612709</v>
      </c>
      <c r="BQ98">
        <f t="shared" si="94"/>
        <v>1.6178524739430999</v>
      </c>
      <c r="BR98">
        <f t="shared" si="94"/>
        <v>2.6195120747308311</v>
      </c>
      <c r="BS98">
        <f t="shared" si="94"/>
        <v>2.0972432992841052</v>
      </c>
      <c r="BT98">
        <f t="shared" si="94"/>
        <v>1.8402303131764091</v>
      </c>
      <c r="BU98">
        <f t="shared" si="94"/>
        <v>1.2032601198627781</v>
      </c>
      <c r="BV98">
        <f t="shared" si="94"/>
        <v>2.0333529079186263</v>
      </c>
      <c r="BW98">
        <f t="shared" si="94"/>
        <v>2.230933006876727</v>
      </c>
      <c r="BX98">
        <f t="shared" si="94"/>
        <v>1.7357174763743801</v>
      </c>
      <c r="BY98">
        <f t="shared" si="94"/>
        <v>1.5459008953253293</v>
      </c>
      <c r="BZ98">
        <f t="shared" si="94"/>
        <v>1.7261830142713612</v>
      </c>
      <c r="CA98">
        <f t="shared" si="94"/>
        <v>2.0130480907431805</v>
      </c>
      <c r="CB98">
        <f t="shared" si="94"/>
        <v>1.3872898581605582</v>
      </c>
      <c r="CC98">
        <f t="shared" si="94"/>
        <v>1.6926933291734989</v>
      </c>
      <c r="CD98">
        <f t="shared" si="94"/>
        <v>2.1813676700572713</v>
      </c>
      <c r="CE98">
        <f t="shared" si="94"/>
        <v>2.3954409114107778</v>
      </c>
      <c r="CF98">
        <f t="shared" si="94"/>
        <v>1.7907501323969186</v>
      </c>
      <c r="CG98">
        <f t="shared" si="94"/>
        <v>0.75663251570347068</v>
      </c>
      <c r="CH98">
        <f t="shared" si="94"/>
        <v>2.6193070973602945</v>
      </c>
      <c r="CI98">
        <f t="shared" si="94"/>
        <v>2.2174534839841646</v>
      </c>
      <c r="CJ98">
        <f t="shared" si="94"/>
        <v>1.9491712640566343</v>
      </c>
      <c r="CK98">
        <f t="shared" si="94"/>
        <v>1.7705628757722214</v>
      </c>
      <c r="CL98">
        <f t="shared" si="94"/>
        <v>1.0791455684099729</v>
      </c>
      <c r="CM98">
        <f t="shared" si="94"/>
        <v>1.8229421298769026</v>
      </c>
      <c r="CN98">
        <f t="shared" si="94"/>
        <v>1.6040828176400361</v>
      </c>
      <c r="CO98">
        <f t="shared" si="94"/>
        <v>2.0319263558508891</v>
      </c>
      <c r="CP98">
        <f t="shared" si="94"/>
        <v>1.2490876340430486</v>
      </c>
      <c r="CQ98">
        <f t="shared" si="94"/>
        <v>1.463077226543138</v>
      </c>
      <c r="CR98">
        <f t="shared" si="94"/>
        <v>1.4321640768491815</v>
      </c>
      <c r="CS98">
        <f t="shared" si="94"/>
        <v>1.4052728544587194</v>
      </c>
      <c r="CT98">
        <f t="shared" si="94"/>
        <v>2.376853533306845</v>
      </c>
      <c r="CU98">
        <f t="shared" si="94"/>
        <v>2.1700931610845191</v>
      </c>
      <c r="CV98">
        <f t="shared" si="94"/>
        <v>1.7041389038194561</v>
      </c>
      <c r="CW98">
        <f t="shared" si="94"/>
        <v>1.8446011541657792</v>
      </c>
      <c r="CX98">
        <f t="shared" si="94"/>
        <v>2.3022176554469818</v>
      </c>
      <c r="CY98">
        <f t="shared" si="94"/>
        <v>1.2424492308921244</v>
      </c>
      <c r="CZ98">
        <f t="shared" si="94"/>
        <v>1.4369953633289836</v>
      </c>
      <c r="DA98">
        <f t="shared" si="94"/>
        <v>1.8719317214350002</v>
      </c>
      <c r="DB98">
        <f t="shared" si="94"/>
        <v>1.5969575932340891</v>
      </c>
      <c r="DC98">
        <f t="shared" si="94"/>
        <v>1.9930266246387698</v>
      </c>
      <c r="DD98">
        <f t="shared" si="94"/>
        <v>1.8138990105885509</v>
      </c>
      <c r="DE98">
        <f t="shared" si="94"/>
        <v>0.97553327557040903</v>
      </c>
      <c r="DG98">
        <f t="shared" si="67"/>
        <v>1.8171788143076468</v>
      </c>
    </row>
    <row r="99" spans="1:111" x14ac:dyDescent="0.2">
      <c r="A99" s="1" t="s">
        <v>238</v>
      </c>
      <c r="B99" s="1" t="s">
        <v>523</v>
      </c>
      <c r="C99" s="1">
        <v>0.28773579999999993</v>
      </c>
      <c r="D99" s="1">
        <v>0.22847499999999998</v>
      </c>
      <c r="E99" s="1">
        <v>0.2312495</v>
      </c>
      <c r="F99" s="1">
        <v>0.3249745</v>
      </c>
      <c r="G99" s="1">
        <v>0.248</v>
      </c>
      <c r="H99" s="1">
        <v>0.23001470000000002</v>
      </c>
      <c r="I99" s="1">
        <v>0.77178949999999991</v>
      </c>
      <c r="J99" s="1">
        <v>0.26640709999999995</v>
      </c>
      <c r="K99" s="1">
        <v>0.37055060000000001</v>
      </c>
      <c r="L99" s="1">
        <v>0.24630920000000001</v>
      </c>
      <c r="M99" s="1">
        <v>0.40533850000000005</v>
      </c>
      <c r="N99" s="1">
        <v>0.42183390000000004</v>
      </c>
      <c r="O99" s="1">
        <v>0.29608369999999995</v>
      </c>
      <c r="P99" s="1">
        <v>0.18885210000000002</v>
      </c>
      <c r="Q99" s="1">
        <v>0.27155650000000003</v>
      </c>
      <c r="R99" s="1">
        <v>0.26743930000000005</v>
      </c>
      <c r="S99" s="1">
        <v>0.1548139</v>
      </c>
      <c r="T99" s="1">
        <v>0.2304186</v>
      </c>
      <c r="U99" s="1">
        <v>0.2738679</v>
      </c>
      <c r="V99" s="1">
        <v>0.2498725</v>
      </c>
      <c r="W99" s="1">
        <v>0.21787199999999998</v>
      </c>
      <c r="X99" s="1">
        <v>0.27507559999999998</v>
      </c>
      <c r="Y99" s="1">
        <v>0.33870999999999996</v>
      </c>
      <c r="Z99" s="1">
        <v>0.38772839999999997</v>
      </c>
      <c r="AA99" s="1">
        <v>0.27438960000000001</v>
      </c>
      <c r="AB99" s="1">
        <v>0.20091919999999996</v>
      </c>
      <c r="AC99" s="1">
        <v>0.34492409999999996</v>
      </c>
      <c r="AD99" s="1">
        <v>0.33946019999999999</v>
      </c>
      <c r="AE99" s="1">
        <v>0.247089</v>
      </c>
      <c r="AF99" s="1">
        <v>0.28682680000000005</v>
      </c>
      <c r="AG99" s="1">
        <v>0.14419999999999999</v>
      </c>
      <c r="AH99" s="1">
        <v>0.29977340000000002</v>
      </c>
      <c r="AI99" s="1">
        <v>0.2530636</v>
      </c>
      <c r="AJ99" s="1">
        <v>0.30628080000000002</v>
      </c>
      <c r="AK99" s="1">
        <v>0.23327389999999998</v>
      </c>
      <c r="AL99" s="1">
        <v>0.21612880000000001</v>
      </c>
      <c r="AM99" s="1">
        <v>0.25066440000000001</v>
      </c>
      <c r="AN99" s="1">
        <v>0.2107745</v>
      </c>
      <c r="AO99" s="1">
        <v>0.40990750000000004</v>
      </c>
      <c r="AP99" s="1">
        <v>0.35250030000000004</v>
      </c>
      <c r="AQ99" s="1">
        <v>0.27967050000000004</v>
      </c>
      <c r="AR99" s="1">
        <v>0.30313129999999999</v>
      </c>
      <c r="AS99" s="1">
        <v>0.35707939999999999</v>
      </c>
      <c r="AT99" s="1">
        <v>0.21730530000000001</v>
      </c>
      <c r="AU99" s="1">
        <v>0.3058691</v>
      </c>
      <c r="AV99" s="1">
        <v>0.30763940000000001</v>
      </c>
      <c r="AW99" s="1">
        <v>0.25916610000000001</v>
      </c>
      <c r="AX99" s="1">
        <v>0.30509850000000005</v>
      </c>
      <c r="AY99" s="1">
        <v>0.23</v>
      </c>
      <c r="AZ99" s="1">
        <v>0.1545222</v>
      </c>
      <c r="BD99" s="16">
        <v>0.16792347500000002</v>
      </c>
      <c r="BF99" s="1" t="s">
        <v>238</v>
      </c>
      <c r="BG99" s="1" t="s">
        <v>523</v>
      </c>
      <c r="BH99">
        <f>C99/$BD$99</f>
        <v>1.7134936017730689</v>
      </c>
      <c r="BI99">
        <f t="shared" ref="BI99:DE99" si="95">D99/$BD$99</f>
        <v>1.3605899949366815</v>
      </c>
      <c r="BJ99">
        <f t="shared" si="95"/>
        <v>1.3771124019438019</v>
      </c>
      <c r="BK99">
        <f t="shared" si="95"/>
        <v>1.9352535433178712</v>
      </c>
      <c r="BL99">
        <f t="shared" si="95"/>
        <v>1.4768631961671825</v>
      </c>
      <c r="BM99">
        <f t="shared" si="95"/>
        <v>1.3697590524493373</v>
      </c>
      <c r="BN99">
        <f t="shared" si="95"/>
        <v>4.5960786602349657</v>
      </c>
      <c r="BO99">
        <f t="shared" si="95"/>
        <v>1.5864791983372184</v>
      </c>
      <c r="BP99">
        <f t="shared" si="95"/>
        <v>2.2066634816841422</v>
      </c>
      <c r="BQ99">
        <f t="shared" si="95"/>
        <v>1.466794324021701</v>
      </c>
      <c r="BR99">
        <f t="shared" si="95"/>
        <v>2.4138286799984336</v>
      </c>
      <c r="BS99">
        <f t="shared" si="95"/>
        <v>2.5120603298615634</v>
      </c>
      <c r="BT99">
        <f t="shared" si="95"/>
        <v>1.7632061270766337</v>
      </c>
      <c r="BU99">
        <f t="shared" si="95"/>
        <v>1.1246319193906629</v>
      </c>
      <c r="BV99">
        <f t="shared" si="95"/>
        <v>1.6171443569756998</v>
      </c>
      <c r="BW99">
        <f t="shared" si="95"/>
        <v>1.5926260458819115</v>
      </c>
      <c r="BX99">
        <f t="shared" si="95"/>
        <v>0.92193125469801041</v>
      </c>
      <c r="BY99">
        <f t="shared" si="95"/>
        <v>1.3721643147272886</v>
      </c>
      <c r="BZ99">
        <f t="shared" si="95"/>
        <v>1.6309089601677191</v>
      </c>
      <c r="CA99">
        <f t="shared" si="95"/>
        <v>1.488014108807598</v>
      </c>
      <c r="CB99">
        <f t="shared" si="95"/>
        <v>1.2974481382070016</v>
      </c>
      <c r="CC99">
        <f t="shared" si="95"/>
        <v>1.6381009266274411</v>
      </c>
      <c r="CD99">
        <f t="shared" si="95"/>
        <v>2.017049730539461</v>
      </c>
      <c r="CE99">
        <f t="shared" si="95"/>
        <v>2.3089588873741445</v>
      </c>
      <c r="CF99">
        <f t="shared" si="95"/>
        <v>1.6340157324638498</v>
      </c>
      <c r="CG99">
        <f t="shared" si="95"/>
        <v>1.1964926285619086</v>
      </c>
      <c r="CH99">
        <f t="shared" si="95"/>
        <v>2.0540552772624547</v>
      </c>
      <c r="CI99">
        <f t="shared" si="95"/>
        <v>2.0215172417078668</v>
      </c>
      <c r="CJ99">
        <f t="shared" si="95"/>
        <v>1.4714381059586814</v>
      </c>
      <c r="CK99">
        <f t="shared" si="95"/>
        <v>1.7080804217516343</v>
      </c>
      <c r="CL99">
        <f t="shared" si="95"/>
        <v>0.85872448744882146</v>
      </c>
      <c r="CM99">
        <f t="shared" si="95"/>
        <v>1.7851786356850941</v>
      </c>
      <c r="CN99">
        <f t="shared" si="95"/>
        <v>1.5070174077805381</v>
      </c>
      <c r="CO99">
        <f t="shared" si="95"/>
        <v>1.8239308113412969</v>
      </c>
      <c r="CP99">
        <f t="shared" si="95"/>
        <v>1.3891678932918698</v>
      </c>
      <c r="CQ99">
        <f t="shared" si="95"/>
        <v>1.2870672191603942</v>
      </c>
      <c r="CR99">
        <f t="shared" si="95"/>
        <v>1.4927299473763271</v>
      </c>
      <c r="CS99">
        <f t="shared" si="95"/>
        <v>1.2551818618570154</v>
      </c>
      <c r="CT99">
        <f t="shared" si="95"/>
        <v>2.441037502350401</v>
      </c>
      <c r="CU99">
        <f t="shared" si="95"/>
        <v>2.0991722568866562</v>
      </c>
      <c r="CV99">
        <f t="shared" si="95"/>
        <v>1.6654639859019116</v>
      </c>
      <c r="CW99">
        <f t="shared" si="95"/>
        <v>1.8051752442593267</v>
      </c>
      <c r="CX99">
        <f t="shared" si="95"/>
        <v>2.1264412256833056</v>
      </c>
      <c r="CY99">
        <f t="shared" si="95"/>
        <v>1.294073386701889</v>
      </c>
      <c r="CZ99">
        <f t="shared" si="95"/>
        <v>1.8214790993337886</v>
      </c>
      <c r="DA99">
        <f t="shared" si="95"/>
        <v>1.8320214014151386</v>
      </c>
      <c r="DB99">
        <f t="shared" si="95"/>
        <v>1.5433583660652568</v>
      </c>
      <c r="DC99">
        <f t="shared" si="95"/>
        <v>1.8168901042573113</v>
      </c>
      <c r="DD99">
        <f t="shared" si="95"/>
        <v>1.3696715125744032</v>
      </c>
      <c r="DE99">
        <f t="shared" si="95"/>
        <v>0.92019415391445414</v>
      </c>
      <c r="DG99">
        <f t="shared" si="67"/>
        <v>1.7001347429238225</v>
      </c>
    </row>
    <row r="100" spans="1:111" x14ac:dyDescent="0.2">
      <c r="A100" s="1" t="s">
        <v>240</v>
      </c>
      <c r="B100" s="1" t="s">
        <v>524</v>
      </c>
      <c r="C100" s="1">
        <v>0.27346629999999994</v>
      </c>
      <c r="D100" s="1">
        <v>0.21639150000000001</v>
      </c>
      <c r="E100" s="1">
        <v>0.22337379999999998</v>
      </c>
      <c r="F100" s="1">
        <v>0.30308640000000003</v>
      </c>
      <c r="G100" s="1">
        <v>0.22900000000000001</v>
      </c>
      <c r="H100" s="1">
        <v>0.20234229999999997</v>
      </c>
      <c r="I100" s="1">
        <v>0.51379920000000001</v>
      </c>
      <c r="J100" s="1">
        <v>0.20452870000000001</v>
      </c>
      <c r="K100" s="1">
        <v>0.33821649999999998</v>
      </c>
      <c r="L100" s="1">
        <v>0.24773809999999999</v>
      </c>
      <c r="M100" s="1">
        <v>0.41055230000000004</v>
      </c>
      <c r="N100" s="1">
        <v>0.3612493</v>
      </c>
      <c r="O100" s="1">
        <v>0.29374729999999999</v>
      </c>
      <c r="P100" s="1">
        <v>0.17431589999999997</v>
      </c>
      <c r="Q100" s="1">
        <v>0.28623369999999992</v>
      </c>
      <c r="R100" s="1">
        <v>0.20218510000000001</v>
      </c>
      <c r="S100" s="1">
        <v>0.30515320000000001</v>
      </c>
      <c r="T100" s="1">
        <v>0.24775919999999998</v>
      </c>
      <c r="U100" s="1">
        <v>0.26099020000000001</v>
      </c>
      <c r="V100" s="1">
        <v>0.27158930000000003</v>
      </c>
      <c r="W100" s="1">
        <v>0.22000999999999998</v>
      </c>
      <c r="X100" s="1">
        <v>0.25063349999999995</v>
      </c>
      <c r="Y100" s="1">
        <v>0.3269379</v>
      </c>
      <c r="Z100" s="1">
        <v>0.35983339999999997</v>
      </c>
      <c r="AA100" s="1">
        <v>0.24491869999999999</v>
      </c>
      <c r="AB100" s="1">
        <v>0.1781027</v>
      </c>
      <c r="AC100" s="1">
        <v>0.3682145</v>
      </c>
      <c r="AD100" s="1">
        <v>0.35872539999999997</v>
      </c>
      <c r="AE100" s="1">
        <v>0.25020010000000004</v>
      </c>
      <c r="AF100" s="1">
        <v>0.25620910000000002</v>
      </c>
      <c r="AG100" s="1">
        <v>0.14910000000000001</v>
      </c>
      <c r="AH100" s="1">
        <v>0.25295810000000002</v>
      </c>
      <c r="AI100" s="1">
        <v>0.23475550000000001</v>
      </c>
      <c r="AJ100" s="1">
        <v>0.29148519999999994</v>
      </c>
      <c r="AK100" s="1">
        <v>0.22258909999999998</v>
      </c>
      <c r="AL100" s="1">
        <v>0.20613870000000001</v>
      </c>
      <c r="AM100" s="1">
        <v>0.22330889999999998</v>
      </c>
      <c r="AN100" s="1">
        <v>0.20472750000000001</v>
      </c>
      <c r="AO100" s="1">
        <v>0.40564400000000006</v>
      </c>
      <c r="AP100" s="1">
        <v>0.27070859999999997</v>
      </c>
      <c r="AQ100" s="1">
        <v>0.25354130000000002</v>
      </c>
      <c r="AR100" s="1">
        <v>0.29792730000000001</v>
      </c>
      <c r="AS100" s="1">
        <v>0.32695859999999999</v>
      </c>
      <c r="AT100" s="1">
        <v>0.23980049999999997</v>
      </c>
      <c r="AU100" s="1">
        <v>0.20923249999999999</v>
      </c>
      <c r="AV100" s="1">
        <v>0.28240749999999992</v>
      </c>
      <c r="AW100" s="1">
        <v>0.23134300000000002</v>
      </c>
      <c r="AX100" s="1">
        <v>0.29561939999999998</v>
      </c>
      <c r="AY100" s="1">
        <v>0.3372</v>
      </c>
      <c r="AZ100" s="1">
        <v>0.13993110000000003</v>
      </c>
      <c r="BD100" s="16">
        <v>0.15529682500000003</v>
      </c>
      <c r="BF100" s="1" t="s">
        <v>240</v>
      </c>
      <c r="BG100" s="1" t="s">
        <v>524</v>
      </c>
      <c r="BH100">
        <f>C100/$BD$100</f>
        <v>1.7609265353622001</v>
      </c>
      <c r="BI100">
        <f t="shared" ref="BI100:DE100" si="96">D100/$BD$100</f>
        <v>1.3934058214004053</v>
      </c>
      <c r="BJ100">
        <f t="shared" si="96"/>
        <v>1.4383668178663662</v>
      </c>
      <c r="BK100">
        <f t="shared" si="96"/>
        <v>1.9516587026167469</v>
      </c>
      <c r="BL100">
        <f t="shared" si="96"/>
        <v>1.4745955044476922</v>
      </c>
      <c r="BM100">
        <f t="shared" si="96"/>
        <v>1.3029390652384552</v>
      </c>
      <c r="BN100">
        <f t="shared" si="96"/>
        <v>3.3084977751476883</v>
      </c>
      <c r="BO100">
        <f t="shared" si="96"/>
        <v>1.3170179107010074</v>
      </c>
      <c r="BP100">
        <f t="shared" si="96"/>
        <v>2.1778713119215407</v>
      </c>
      <c r="BQ100">
        <f t="shared" si="96"/>
        <v>1.5952554084734183</v>
      </c>
      <c r="BR100">
        <f t="shared" si="96"/>
        <v>2.6436619035836695</v>
      </c>
      <c r="BS100">
        <f t="shared" si="96"/>
        <v>2.3261859989732563</v>
      </c>
      <c r="BT100">
        <f t="shared" si="96"/>
        <v>1.8915216070901639</v>
      </c>
      <c r="BU100">
        <f t="shared" si="96"/>
        <v>1.1224691811954297</v>
      </c>
      <c r="BV100">
        <f t="shared" si="96"/>
        <v>1.8431394202682501</v>
      </c>
      <c r="BW100">
        <f t="shared" si="96"/>
        <v>1.3019268101585462</v>
      </c>
      <c r="BX100">
        <f t="shared" si="96"/>
        <v>1.964967409990513</v>
      </c>
      <c r="BY100">
        <f t="shared" si="96"/>
        <v>1.595391277316841</v>
      </c>
      <c r="BZ100">
        <f t="shared" si="96"/>
        <v>1.6805894132091881</v>
      </c>
      <c r="CA100">
        <f t="shared" si="96"/>
        <v>1.7488400036510727</v>
      </c>
      <c r="CB100">
        <f t="shared" si="96"/>
        <v>1.4167063621551821</v>
      </c>
      <c r="CC100">
        <f t="shared" si="96"/>
        <v>1.6138997046462471</v>
      </c>
      <c r="CD100">
        <f t="shared" si="96"/>
        <v>2.1052452295789044</v>
      </c>
      <c r="CE100">
        <f t="shared" si="96"/>
        <v>2.3170686200442274</v>
      </c>
      <c r="CF100">
        <f t="shared" si="96"/>
        <v>1.5771004977081788</v>
      </c>
      <c r="CG100">
        <f t="shared" si="96"/>
        <v>1.1468534530567509</v>
      </c>
      <c r="CH100">
        <f t="shared" si="96"/>
        <v>2.3710368837225095</v>
      </c>
      <c r="CI100">
        <f t="shared" si="96"/>
        <v>2.3099338959441051</v>
      </c>
      <c r="CJ100">
        <f t="shared" si="96"/>
        <v>1.6111089199666508</v>
      </c>
      <c r="CK100">
        <f t="shared" si="96"/>
        <v>1.6498025635746254</v>
      </c>
      <c r="CL100">
        <f t="shared" si="96"/>
        <v>0.96009689831070266</v>
      </c>
      <c r="CM100">
        <f t="shared" si="96"/>
        <v>1.6288684588368112</v>
      </c>
      <c r="CN100">
        <f t="shared" si="96"/>
        <v>1.5116567901500881</v>
      </c>
      <c r="CO100">
        <f t="shared" si="96"/>
        <v>1.8769553080045256</v>
      </c>
      <c r="CP100">
        <f t="shared" si="96"/>
        <v>1.4333139135330033</v>
      </c>
      <c r="CQ100">
        <f t="shared" si="96"/>
        <v>1.3273851542038928</v>
      </c>
      <c r="CR100">
        <f t="shared" si="96"/>
        <v>1.4379489084854113</v>
      </c>
      <c r="CS100">
        <f t="shared" si="96"/>
        <v>1.3182980398987549</v>
      </c>
      <c r="CT100">
        <f t="shared" si="96"/>
        <v>2.612055977319562</v>
      </c>
      <c r="CU100">
        <f t="shared" si="96"/>
        <v>1.7431689282765435</v>
      </c>
      <c r="CV100">
        <f t="shared" si="96"/>
        <v>1.6326238479118937</v>
      </c>
      <c r="CW100">
        <f t="shared" si="96"/>
        <v>1.9184378045075934</v>
      </c>
      <c r="CX100">
        <f t="shared" si="96"/>
        <v>2.1053785227096555</v>
      </c>
      <c r="CY100">
        <f t="shared" si="96"/>
        <v>1.5441429662196888</v>
      </c>
      <c r="CZ100">
        <f t="shared" si="96"/>
        <v>1.3473070038617978</v>
      </c>
      <c r="DA100">
        <f t="shared" si="96"/>
        <v>1.8185014407087838</v>
      </c>
      <c r="DB100">
        <f t="shared" si="96"/>
        <v>1.4896827414211462</v>
      </c>
      <c r="DC100">
        <f t="shared" si="96"/>
        <v>1.9035765863210656</v>
      </c>
      <c r="DD100">
        <f t="shared" si="96"/>
        <v>2.1713257820950296</v>
      </c>
      <c r="DE100">
        <f t="shared" si="96"/>
        <v>0.90105576852585367</v>
      </c>
      <c r="DG100">
        <f t="shared" si="67"/>
        <v>1.732795297006233</v>
      </c>
    </row>
    <row r="101" spans="1:111" x14ac:dyDescent="0.2">
      <c r="A101" s="1" t="s">
        <v>242</v>
      </c>
      <c r="B101" s="1" t="s">
        <v>85</v>
      </c>
      <c r="C101" s="1">
        <v>0.8057991000000001</v>
      </c>
      <c r="D101" s="1">
        <v>0.96269270000000007</v>
      </c>
      <c r="E101" s="1">
        <v>0.70184950000000002</v>
      </c>
      <c r="F101" s="1">
        <v>0.89053620000000011</v>
      </c>
      <c r="G101" s="1">
        <v>0.62539999999999996</v>
      </c>
      <c r="H101" s="1">
        <v>0.97227599999999992</v>
      </c>
      <c r="I101" s="1">
        <v>1.0312344</v>
      </c>
      <c r="J101" s="1">
        <v>-7.1691000000000116E-3</v>
      </c>
      <c r="K101" s="1">
        <v>1.5670001</v>
      </c>
      <c r="L101" s="1">
        <v>0.7461781999999999</v>
      </c>
      <c r="M101" s="1">
        <v>1.0928921</v>
      </c>
      <c r="N101" s="1">
        <v>1.3038976</v>
      </c>
      <c r="O101" s="1">
        <v>0.78000169999999991</v>
      </c>
      <c r="P101" s="1">
        <v>0.82737820000000006</v>
      </c>
      <c r="Q101" s="1">
        <v>0.43956420000000002</v>
      </c>
      <c r="R101" s="1">
        <v>0.36279030000000001</v>
      </c>
      <c r="S101" s="1">
        <v>1.0600859</v>
      </c>
      <c r="T101" s="1">
        <v>0.50878990000000002</v>
      </c>
      <c r="U101" s="1">
        <v>0.59320430000000002</v>
      </c>
      <c r="V101" s="1">
        <v>1.322414</v>
      </c>
      <c r="W101" s="1">
        <v>0.87182439999999994</v>
      </c>
      <c r="X101" s="1">
        <v>1.2449764000000001</v>
      </c>
      <c r="Y101" s="1">
        <v>1.0989342</v>
      </c>
      <c r="Z101" s="1">
        <v>0.98429030000000006</v>
      </c>
      <c r="AA101" s="1">
        <v>1.0417434000000001</v>
      </c>
      <c r="AB101" s="1">
        <v>0.73282819999999993</v>
      </c>
      <c r="AC101" s="1">
        <v>1.0611990999999998</v>
      </c>
      <c r="AD101" s="1">
        <v>1.0828267999999999</v>
      </c>
      <c r="AE101" s="1">
        <v>1.1196965000000001</v>
      </c>
      <c r="AF101" s="1">
        <v>1.3593581000000001</v>
      </c>
      <c r="AG101" s="1">
        <v>0.61609999999999998</v>
      </c>
      <c r="AH101" s="1">
        <v>1.2828656000000001</v>
      </c>
      <c r="AI101" s="1">
        <v>1.0351287</v>
      </c>
      <c r="AJ101" s="1">
        <v>1.1973800000000001</v>
      </c>
      <c r="AK101" s="1">
        <v>1.0809815999999999</v>
      </c>
      <c r="AL101" s="1">
        <v>0.67632579999999998</v>
      </c>
      <c r="AM101" s="1">
        <v>1.2405414000000001</v>
      </c>
      <c r="AN101" s="1">
        <v>0.90648090000000003</v>
      </c>
      <c r="AO101" s="1">
        <v>1.2536369000000001</v>
      </c>
      <c r="AP101" s="1">
        <v>1.2419026</v>
      </c>
      <c r="AQ101" s="1">
        <v>1.0297879999999999</v>
      </c>
      <c r="AR101" s="1">
        <v>1.1948919</v>
      </c>
      <c r="AS101" s="1">
        <v>1.0671572</v>
      </c>
      <c r="AT101" s="1">
        <v>0.97258769999999994</v>
      </c>
      <c r="AU101" s="1">
        <v>0.8258221</v>
      </c>
      <c r="AV101" s="1">
        <v>1.0260286999999999</v>
      </c>
      <c r="AW101" s="1">
        <v>0.95718269999999994</v>
      </c>
      <c r="AX101" s="1">
        <v>1.1364429999999999</v>
      </c>
      <c r="AY101" s="1">
        <v>0.89949999999999997</v>
      </c>
      <c r="AZ101" s="1">
        <v>1.0825198</v>
      </c>
      <c r="BD101" s="16">
        <v>0.16789805000000002</v>
      </c>
      <c r="BF101" s="1" t="s">
        <v>242</v>
      </c>
      <c r="BG101" s="1" t="s">
        <v>85</v>
      </c>
      <c r="BH101">
        <f>C101/$BD$101</f>
        <v>4.7993356682820316</v>
      </c>
      <c r="BI101">
        <f t="shared" ref="BI101:DE101" si="97">D101/$BD$101</f>
        <v>5.7337932155852913</v>
      </c>
      <c r="BJ101">
        <f t="shared" si="97"/>
        <v>4.1802123371891451</v>
      </c>
      <c r="BK101">
        <f t="shared" si="97"/>
        <v>5.3040294392936662</v>
      </c>
      <c r="BL101">
        <f t="shared" si="97"/>
        <v>3.7248794729897092</v>
      </c>
      <c r="BM101">
        <f t="shared" si="97"/>
        <v>5.7908713055333267</v>
      </c>
      <c r="BN101">
        <f t="shared" si="97"/>
        <v>6.1420272599949781</v>
      </c>
      <c r="BO101">
        <f t="shared" si="97"/>
        <v>-4.2699126047026817E-2</v>
      </c>
      <c r="BP101">
        <f t="shared" si="97"/>
        <v>9.3330452616930319</v>
      </c>
      <c r="BQ101">
        <f t="shared" si="97"/>
        <v>4.4442338669210262</v>
      </c>
      <c r="BR101">
        <f t="shared" si="97"/>
        <v>6.5092602326233084</v>
      </c>
      <c r="BS101">
        <f t="shared" si="97"/>
        <v>7.76600800307091</v>
      </c>
      <c r="BT101">
        <f t="shared" si="97"/>
        <v>4.6456864746195672</v>
      </c>
      <c r="BU101">
        <f t="shared" si="97"/>
        <v>4.9278606868870716</v>
      </c>
      <c r="BV101">
        <f t="shared" si="97"/>
        <v>2.6180423179423462</v>
      </c>
      <c r="BW101">
        <f t="shared" si="97"/>
        <v>2.1607773288611747</v>
      </c>
      <c r="BX101">
        <f t="shared" si="97"/>
        <v>6.3138666589635788</v>
      </c>
      <c r="BY101">
        <f t="shared" si="97"/>
        <v>3.0303502631507628</v>
      </c>
      <c r="BZ101">
        <f t="shared" si="97"/>
        <v>3.5331220344727048</v>
      </c>
      <c r="CA101">
        <f t="shared" si="97"/>
        <v>7.8762915948100636</v>
      </c>
      <c r="CB101">
        <f t="shared" si="97"/>
        <v>5.1925820460690275</v>
      </c>
      <c r="CC101">
        <f t="shared" si="97"/>
        <v>7.4150736116351554</v>
      </c>
      <c r="CD101">
        <f t="shared" si="97"/>
        <v>6.5452469519449439</v>
      </c>
      <c r="CE101">
        <f t="shared" si="97"/>
        <v>5.8624284201037469</v>
      </c>
      <c r="CF101">
        <f t="shared" si="97"/>
        <v>6.2046188148105355</v>
      </c>
      <c r="CG101">
        <f t="shared" si="97"/>
        <v>4.364721329401978</v>
      </c>
      <c r="CH101">
        <f t="shared" si="97"/>
        <v>6.3204968729535551</v>
      </c>
      <c r="CI101">
        <f t="shared" si="97"/>
        <v>6.4493113529311374</v>
      </c>
      <c r="CJ101">
        <f t="shared" si="97"/>
        <v>6.6689071135727902</v>
      </c>
      <c r="CK101">
        <f t="shared" si="97"/>
        <v>8.0963304815035073</v>
      </c>
      <c r="CL101">
        <f t="shared" si="97"/>
        <v>3.6694887165157661</v>
      </c>
      <c r="CM101">
        <f t="shared" si="97"/>
        <v>7.6407415095053208</v>
      </c>
      <c r="CN101">
        <f t="shared" si="97"/>
        <v>6.1652216925687933</v>
      </c>
      <c r="CO101">
        <f t="shared" si="97"/>
        <v>7.1315896759968327</v>
      </c>
      <c r="CP101">
        <f t="shared" si="97"/>
        <v>6.4383213503670813</v>
      </c>
      <c r="CQ101">
        <f t="shared" si="97"/>
        <v>4.0281932994457046</v>
      </c>
      <c r="CR101">
        <f t="shared" si="97"/>
        <v>7.3886587723919366</v>
      </c>
      <c r="CS101">
        <f t="shared" si="97"/>
        <v>5.3989959978689441</v>
      </c>
      <c r="CT101">
        <f t="shared" si="97"/>
        <v>7.4666555091021003</v>
      </c>
      <c r="CU101">
        <f t="shared" si="97"/>
        <v>7.3967660732212188</v>
      </c>
      <c r="CV101">
        <f t="shared" si="97"/>
        <v>6.13341250836445</v>
      </c>
      <c r="CW101">
        <f t="shared" si="97"/>
        <v>7.1167705640416896</v>
      </c>
      <c r="CX101">
        <f t="shared" si="97"/>
        <v>6.3559832886683312</v>
      </c>
      <c r="CY101">
        <f t="shared" si="97"/>
        <v>5.7927277892745019</v>
      </c>
      <c r="CZ101">
        <f t="shared" si="97"/>
        <v>4.9185925625699634</v>
      </c>
      <c r="DA101">
        <f t="shared" si="97"/>
        <v>6.1110221351588052</v>
      </c>
      <c r="DB101">
        <f t="shared" si="97"/>
        <v>5.7009756813733086</v>
      </c>
      <c r="DC101">
        <f t="shared" si="97"/>
        <v>6.7686491891954654</v>
      </c>
      <c r="DD101">
        <f t="shared" si="97"/>
        <v>5.3574177901411</v>
      </c>
      <c r="DE101">
        <f t="shared" si="97"/>
        <v>6.4474828623679663</v>
      </c>
      <c r="DG101">
        <f t="shared" si="67"/>
        <v>5.7067675651980485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E435-E644-42B2-802D-EFD660FB76B2}">
  <dimension ref="A1:DG101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31.1640625" bestFit="1" customWidth="1"/>
    <col min="56" max="56" width="12.6640625" bestFit="1" customWidth="1"/>
    <col min="59" max="59" width="31.1640625" bestFit="1" customWidth="1"/>
    <col min="60" max="60" width="13.5" bestFit="1" customWidth="1"/>
    <col min="61" max="65" width="12.6640625" bestFit="1" customWidth="1"/>
    <col min="66" max="66" width="12" bestFit="1" customWidth="1"/>
    <col min="67" max="109" width="12.6640625" bestFit="1" customWidth="1"/>
  </cols>
  <sheetData>
    <row r="1" spans="1:111" x14ac:dyDescent="0.2">
      <c r="B1" t="s">
        <v>655</v>
      </c>
    </row>
    <row r="2" spans="1:111" x14ac:dyDescent="0.2">
      <c r="A2" s="1"/>
      <c r="B2" s="17" t="s">
        <v>244</v>
      </c>
      <c r="C2" s="1"/>
      <c r="D2" s="1"/>
      <c r="E2" s="1"/>
      <c r="F2" s="1"/>
      <c r="G2" s="1"/>
      <c r="H2" s="2"/>
      <c r="I2" s="2"/>
      <c r="J2" s="2"/>
      <c r="K2" s="1"/>
      <c r="L2" s="2"/>
      <c r="M2" s="2"/>
      <c r="N2" s="1"/>
      <c r="O2" s="5"/>
      <c r="P2" s="5"/>
      <c r="Q2" s="5"/>
      <c r="R2" s="1"/>
      <c r="S2" s="1"/>
      <c r="T2" s="5"/>
      <c r="U2" s="5"/>
      <c r="V2" s="5"/>
      <c r="W2" s="1"/>
      <c r="X2" s="5"/>
      <c r="Y2" s="5"/>
      <c r="Z2" s="5"/>
      <c r="AA2" s="5"/>
      <c r="AB2" s="1"/>
      <c r="AC2" s="5"/>
      <c r="AD2" s="1"/>
      <c r="AE2" s="1"/>
      <c r="AF2" s="1"/>
      <c r="AH2" s="1"/>
      <c r="AI2" s="1"/>
      <c r="AJ2" s="5"/>
      <c r="AK2" s="5"/>
      <c r="AL2" s="5"/>
      <c r="AM2" s="1"/>
      <c r="AN2" s="1"/>
      <c r="AO2" s="1"/>
      <c r="AP2" s="1"/>
      <c r="AQ2" s="1"/>
      <c r="AR2" s="1"/>
      <c r="AS2" s="1"/>
      <c r="AU2" s="1"/>
      <c r="AV2" s="1"/>
      <c r="AW2" s="1"/>
      <c r="AX2" s="1"/>
      <c r="AY2" s="1"/>
      <c r="BF2" s="1"/>
      <c r="BG2" s="17" t="s">
        <v>245</v>
      </c>
      <c r="BH2" s="1"/>
      <c r="BI2" s="1"/>
      <c r="BJ2" s="1"/>
      <c r="BK2" s="1"/>
      <c r="BL2" s="1"/>
      <c r="BM2" s="2"/>
      <c r="BN2" s="2"/>
      <c r="BO2" s="2"/>
      <c r="BP2" s="1"/>
      <c r="BQ2" s="2"/>
      <c r="BR2" s="2"/>
      <c r="BS2" s="1"/>
      <c r="BT2" s="5"/>
      <c r="BU2" s="5"/>
      <c r="BV2" s="5"/>
      <c r="BW2" s="1"/>
      <c r="BX2" s="1"/>
      <c r="BY2" s="5"/>
      <c r="BZ2" s="5"/>
      <c r="CA2" s="5"/>
      <c r="CB2" s="1"/>
      <c r="CC2" s="5"/>
      <c r="CD2" s="5"/>
      <c r="CE2" s="5"/>
      <c r="CF2" s="5"/>
      <c r="CG2" s="1"/>
      <c r="CH2" s="5"/>
      <c r="CI2" s="1"/>
      <c r="CJ2" s="1"/>
      <c r="CK2" s="1"/>
      <c r="CM2" s="1"/>
      <c r="CN2" s="1"/>
      <c r="CO2" s="5"/>
      <c r="CP2" s="5"/>
      <c r="CQ2" s="5"/>
      <c r="CR2" s="1"/>
      <c r="CS2" s="1"/>
      <c r="CT2" s="1"/>
      <c r="CU2" s="1"/>
      <c r="CV2" s="1"/>
      <c r="CW2" s="1"/>
      <c r="CX2" s="1"/>
      <c r="CZ2" s="1"/>
      <c r="DA2" s="1"/>
      <c r="DB2" s="1"/>
      <c r="DC2" s="1"/>
      <c r="DD2" s="1"/>
    </row>
    <row r="3" spans="1:111" x14ac:dyDescent="0.2">
      <c r="A3" s="3"/>
      <c r="B3" s="5" t="s">
        <v>0</v>
      </c>
      <c r="C3" s="6">
        <v>42576</v>
      </c>
      <c r="D3" s="6">
        <v>42576</v>
      </c>
      <c r="E3" s="6">
        <v>42947</v>
      </c>
      <c r="F3" s="6">
        <v>42947</v>
      </c>
      <c r="G3" s="6">
        <v>42926</v>
      </c>
      <c r="H3" s="6">
        <v>42926</v>
      </c>
      <c r="I3" s="6">
        <v>42550</v>
      </c>
      <c r="J3" s="6">
        <v>42926</v>
      </c>
      <c r="K3" s="6">
        <v>42870</v>
      </c>
      <c r="L3" s="6">
        <v>42990</v>
      </c>
      <c r="M3" s="6">
        <v>42550</v>
      </c>
      <c r="N3" s="6">
        <v>42947</v>
      </c>
      <c r="O3" s="6">
        <v>42552</v>
      </c>
      <c r="P3" s="6">
        <v>42544</v>
      </c>
      <c r="Q3" s="6">
        <v>42913</v>
      </c>
      <c r="R3" s="6">
        <v>42604</v>
      </c>
      <c r="S3" s="6">
        <v>42969</v>
      </c>
      <c r="T3" s="6">
        <v>42604</v>
      </c>
      <c r="U3" s="6">
        <v>42541</v>
      </c>
      <c r="V3" s="6">
        <v>42542</v>
      </c>
      <c r="W3" s="6">
        <v>42927</v>
      </c>
      <c r="X3" s="6">
        <v>42542</v>
      </c>
      <c r="Y3" s="6">
        <v>42562</v>
      </c>
      <c r="Z3" s="6">
        <v>42905</v>
      </c>
      <c r="AA3" s="6">
        <v>42563</v>
      </c>
      <c r="AB3" s="6">
        <v>42577</v>
      </c>
      <c r="AC3" s="6">
        <v>42552</v>
      </c>
      <c r="AD3" s="6">
        <v>42569</v>
      </c>
      <c r="AE3" s="6">
        <v>42577</v>
      </c>
      <c r="AF3" s="6">
        <v>42577</v>
      </c>
      <c r="AG3" s="6">
        <v>42947</v>
      </c>
      <c r="AH3" s="6">
        <v>42577</v>
      </c>
      <c r="AI3" s="6">
        <v>42577</v>
      </c>
      <c r="AJ3" s="6">
        <v>42552</v>
      </c>
      <c r="AK3" s="18">
        <v>42562</v>
      </c>
      <c r="AL3" s="6">
        <v>42562</v>
      </c>
      <c r="AM3" s="6">
        <v>42562</v>
      </c>
      <c r="AN3" s="6">
        <v>42905</v>
      </c>
      <c r="AO3" s="6">
        <v>42870</v>
      </c>
      <c r="AP3" s="6">
        <v>42632</v>
      </c>
      <c r="AQ3" s="6">
        <v>42926</v>
      </c>
      <c r="AR3" s="6">
        <v>42927</v>
      </c>
      <c r="AS3" s="6">
        <v>42905</v>
      </c>
      <c r="AT3" s="6">
        <v>42969</v>
      </c>
      <c r="AU3" s="6">
        <v>42948</v>
      </c>
      <c r="AV3" s="6">
        <v>42716</v>
      </c>
      <c r="AW3" s="6">
        <v>42738</v>
      </c>
      <c r="AX3" s="6">
        <v>42702</v>
      </c>
      <c r="AY3" s="6">
        <v>42710</v>
      </c>
      <c r="AZ3" s="6">
        <v>42990</v>
      </c>
      <c r="BD3" s="20" t="s">
        <v>246</v>
      </c>
      <c r="BF3" s="3"/>
      <c r="BG3" s="5" t="s">
        <v>0</v>
      </c>
      <c r="BH3" s="6">
        <v>42576</v>
      </c>
      <c r="BI3" s="6">
        <v>42576</v>
      </c>
      <c r="BJ3" s="6">
        <v>42947</v>
      </c>
      <c r="BK3" s="6">
        <v>42947</v>
      </c>
      <c r="BL3" s="6">
        <v>42926</v>
      </c>
      <c r="BM3" s="6">
        <v>42926</v>
      </c>
      <c r="BN3" s="6">
        <v>42550</v>
      </c>
      <c r="BO3" s="6">
        <v>42926</v>
      </c>
      <c r="BP3" s="6">
        <v>42870</v>
      </c>
      <c r="BQ3" s="6">
        <v>42990</v>
      </c>
      <c r="BR3" s="6">
        <v>42550</v>
      </c>
      <c r="BS3" s="6">
        <v>42947</v>
      </c>
      <c r="BT3" s="6">
        <v>42552</v>
      </c>
      <c r="BU3" s="6">
        <v>42544</v>
      </c>
      <c r="BV3" s="6">
        <v>42913</v>
      </c>
      <c r="BW3" s="6">
        <v>42604</v>
      </c>
      <c r="BX3" s="6">
        <v>42969</v>
      </c>
      <c r="BY3" s="6">
        <v>42604</v>
      </c>
      <c r="BZ3" s="6">
        <v>42541</v>
      </c>
      <c r="CA3" s="6">
        <v>42542</v>
      </c>
      <c r="CB3" s="6">
        <v>42927</v>
      </c>
      <c r="CC3" s="6">
        <v>42542</v>
      </c>
      <c r="CD3" s="6">
        <v>42562</v>
      </c>
      <c r="CE3" s="6">
        <v>42905</v>
      </c>
      <c r="CF3" s="6">
        <v>42563</v>
      </c>
      <c r="CG3" s="6">
        <v>42577</v>
      </c>
      <c r="CH3" s="6">
        <v>42552</v>
      </c>
      <c r="CI3" s="6">
        <v>42569</v>
      </c>
      <c r="CJ3" s="6">
        <v>42577</v>
      </c>
      <c r="CK3" s="6">
        <v>42577</v>
      </c>
      <c r="CL3" s="6">
        <v>42947</v>
      </c>
      <c r="CM3" s="6">
        <v>42577</v>
      </c>
      <c r="CN3" s="6">
        <v>42577</v>
      </c>
      <c r="CO3" s="6">
        <v>42552</v>
      </c>
      <c r="CP3" s="18">
        <v>42562</v>
      </c>
      <c r="CQ3" s="6">
        <v>42562</v>
      </c>
      <c r="CR3" s="6">
        <v>42562</v>
      </c>
      <c r="CS3" s="6">
        <v>42905</v>
      </c>
      <c r="CT3" s="6">
        <v>42870</v>
      </c>
      <c r="CU3" s="6">
        <v>42632</v>
      </c>
      <c r="CV3" s="6">
        <v>42926</v>
      </c>
      <c r="CW3" s="6">
        <v>42927</v>
      </c>
      <c r="CX3" s="6">
        <v>42905</v>
      </c>
      <c r="CY3" s="6">
        <v>42969</v>
      </c>
      <c r="CZ3" s="6">
        <v>42948</v>
      </c>
      <c r="DA3" s="6">
        <v>42716</v>
      </c>
      <c r="DB3" s="6">
        <v>42738</v>
      </c>
      <c r="DC3" s="6">
        <v>42702</v>
      </c>
      <c r="DD3" s="6">
        <v>42710</v>
      </c>
      <c r="DE3" s="6">
        <v>42990</v>
      </c>
    </row>
    <row r="4" spans="1:111" x14ac:dyDescent="0.2">
      <c r="A4" s="3"/>
      <c r="B4" s="5" t="s">
        <v>1</v>
      </c>
      <c r="C4" s="6">
        <v>42576</v>
      </c>
      <c r="D4" s="6">
        <v>42576</v>
      </c>
      <c r="E4" s="6">
        <v>42947</v>
      </c>
      <c r="F4" s="6">
        <v>42947</v>
      </c>
      <c r="G4" s="6">
        <v>42926</v>
      </c>
      <c r="H4" s="6">
        <v>42926</v>
      </c>
      <c r="I4" s="6">
        <v>42550</v>
      </c>
      <c r="J4" s="6">
        <v>42926</v>
      </c>
      <c r="K4" s="6">
        <v>42870</v>
      </c>
      <c r="L4" s="6">
        <v>42990</v>
      </c>
      <c r="M4" s="6">
        <v>42550</v>
      </c>
      <c r="N4" s="6">
        <v>42947</v>
      </c>
      <c r="O4" s="6">
        <v>42552</v>
      </c>
      <c r="P4" s="6">
        <v>42544</v>
      </c>
      <c r="Q4" s="6">
        <v>42913</v>
      </c>
      <c r="R4" s="6">
        <v>42604</v>
      </c>
      <c r="S4" s="6">
        <v>42969</v>
      </c>
      <c r="T4" s="6">
        <v>42604</v>
      </c>
      <c r="U4" s="6">
        <v>42541</v>
      </c>
      <c r="V4" s="6">
        <v>42542</v>
      </c>
      <c r="W4" s="6">
        <v>42927</v>
      </c>
      <c r="X4" s="6">
        <v>42542</v>
      </c>
      <c r="Y4" s="6">
        <v>42562</v>
      </c>
      <c r="Z4" s="6">
        <v>42905</v>
      </c>
      <c r="AA4" s="6">
        <v>42563</v>
      </c>
      <c r="AB4" s="6">
        <v>42577</v>
      </c>
      <c r="AC4" s="6">
        <v>42552</v>
      </c>
      <c r="AD4" s="6">
        <v>42569</v>
      </c>
      <c r="AE4" s="6">
        <v>42577</v>
      </c>
      <c r="AF4" s="6">
        <v>42577</v>
      </c>
      <c r="AG4" s="6">
        <v>42947</v>
      </c>
      <c r="AH4" s="6">
        <v>42577</v>
      </c>
      <c r="AI4" s="6">
        <v>42577</v>
      </c>
      <c r="AJ4" s="6">
        <v>42552</v>
      </c>
      <c r="AK4" s="18">
        <v>42562</v>
      </c>
      <c r="AL4" s="6">
        <v>42562</v>
      </c>
      <c r="AM4" s="6">
        <v>42562</v>
      </c>
      <c r="AN4" s="6">
        <v>42905</v>
      </c>
      <c r="AO4" s="6">
        <v>42870</v>
      </c>
      <c r="AP4" s="6">
        <v>42632</v>
      </c>
      <c r="AQ4" s="6">
        <v>42926</v>
      </c>
      <c r="AR4" s="6">
        <v>42927</v>
      </c>
      <c r="AS4" s="6">
        <v>42905</v>
      </c>
      <c r="AT4" s="6">
        <v>42969</v>
      </c>
      <c r="AU4" s="6">
        <v>42948</v>
      </c>
      <c r="AV4" s="6">
        <v>42716</v>
      </c>
      <c r="AW4" s="6">
        <v>42738</v>
      </c>
      <c r="AX4" s="6">
        <v>42702</v>
      </c>
      <c r="AY4" s="6">
        <v>42710</v>
      </c>
      <c r="AZ4" s="6">
        <v>42990</v>
      </c>
      <c r="BD4" s="20" t="s">
        <v>247</v>
      </c>
      <c r="BF4" s="3"/>
      <c r="BG4" s="5" t="s">
        <v>1</v>
      </c>
      <c r="BH4" s="6">
        <v>42576</v>
      </c>
      <c r="BI4" s="6">
        <v>42576</v>
      </c>
      <c r="BJ4" s="6">
        <v>42947</v>
      </c>
      <c r="BK4" s="6">
        <v>42947</v>
      </c>
      <c r="BL4" s="6">
        <v>42926</v>
      </c>
      <c r="BM4" s="6">
        <v>42926</v>
      </c>
      <c r="BN4" s="6">
        <v>42550</v>
      </c>
      <c r="BO4" s="6">
        <v>42926</v>
      </c>
      <c r="BP4" s="6">
        <v>42870</v>
      </c>
      <c r="BQ4" s="6">
        <v>42990</v>
      </c>
      <c r="BR4" s="6">
        <v>42550</v>
      </c>
      <c r="BS4" s="6">
        <v>42947</v>
      </c>
      <c r="BT4" s="6">
        <v>42552</v>
      </c>
      <c r="BU4" s="6">
        <v>42544</v>
      </c>
      <c r="BV4" s="6">
        <v>42913</v>
      </c>
      <c r="BW4" s="6">
        <v>42604</v>
      </c>
      <c r="BX4" s="6">
        <v>42969</v>
      </c>
      <c r="BY4" s="6">
        <v>42604</v>
      </c>
      <c r="BZ4" s="6">
        <v>42541</v>
      </c>
      <c r="CA4" s="6">
        <v>42542</v>
      </c>
      <c r="CB4" s="6">
        <v>42927</v>
      </c>
      <c r="CC4" s="6">
        <v>42542</v>
      </c>
      <c r="CD4" s="6">
        <v>42562</v>
      </c>
      <c r="CE4" s="6">
        <v>42905</v>
      </c>
      <c r="CF4" s="6">
        <v>42563</v>
      </c>
      <c r="CG4" s="6">
        <v>42577</v>
      </c>
      <c r="CH4" s="6">
        <v>42552</v>
      </c>
      <c r="CI4" s="6">
        <v>42569</v>
      </c>
      <c r="CJ4" s="6">
        <v>42577</v>
      </c>
      <c r="CK4" s="6">
        <v>42577</v>
      </c>
      <c r="CL4" s="6">
        <v>42947</v>
      </c>
      <c r="CM4" s="6">
        <v>42577</v>
      </c>
      <c r="CN4" s="6">
        <v>42577</v>
      </c>
      <c r="CO4" s="6">
        <v>42552</v>
      </c>
      <c r="CP4" s="18">
        <v>42562</v>
      </c>
      <c r="CQ4" s="6">
        <v>42562</v>
      </c>
      <c r="CR4" s="6">
        <v>42562</v>
      </c>
      <c r="CS4" s="6">
        <v>42905</v>
      </c>
      <c r="CT4" s="6">
        <v>42870</v>
      </c>
      <c r="CU4" s="6">
        <v>42632</v>
      </c>
      <c r="CV4" s="6">
        <v>42926</v>
      </c>
      <c r="CW4" s="6">
        <v>42927</v>
      </c>
      <c r="CX4" s="6">
        <v>42905</v>
      </c>
      <c r="CY4" s="6">
        <v>42969</v>
      </c>
      <c r="CZ4" s="6">
        <v>42948</v>
      </c>
      <c r="DA4" s="6">
        <v>42716</v>
      </c>
      <c r="DB4" s="6">
        <v>42738</v>
      </c>
      <c r="DC4" s="6">
        <v>42702</v>
      </c>
      <c r="DD4" s="6">
        <v>42710</v>
      </c>
      <c r="DE4" s="6">
        <v>42990</v>
      </c>
    </row>
    <row r="5" spans="1:111" x14ac:dyDescent="0.2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  <c r="AB5" s="9" t="s">
        <v>29</v>
      </c>
      <c r="AC5" s="9" t="s">
        <v>30</v>
      </c>
      <c r="AD5" s="9" t="s">
        <v>31</v>
      </c>
      <c r="AE5" s="9" t="s">
        <v>32</v>
      </c>
      <c r="AF5" s="9" t="s">
        <v>33</v>
      </c>
      <c r="AG5" s="9" t="s">
        <v>34</v>
      </c>
      <c r="AH5" s="9" t="s">
        <v>35</v>
      </c>
      <c r="AI5" s="9" t="s">
        <v>36</v>
      </c>
      <c r="AJ5" s="9" t="s">
        <v>37</v>
      </c>
      <c r="AK5" s="9" t="s">
        <v>38</v>
      </c>
      <c r="AL5" s="9" t="s">
        <v>39</v>
      </c>
      <c r="AM5" s="9" t="s">
        <v>40</v>
      </c>
      <c r="AN5" s="9" t="s">
        <v>41</v>
      </c>
      <c r="AO5" s="9" t="s">
        <v>42</v>
      </c>
      <c r="AP5" s="9" t="s">
        <v>43</v>
      </c>
      <c r="AQ5" s="9" t="s">
        <v>44</v>
      </c>
      <c r="AR5" s="9" t="s">
        <v>45</v>
      </c>
      <c r="AS5" s="9" t="s">
        <v>46</v>
      </c>
      <c r="AT5" s="9" t="s">
        <v>47</v>
      </c>
      <c r="AU5" s="9" t="s">
        <v>48</v>
      </c>
      <c r="AV5" s="9" t="s">
        <v>49</v>
      </c>
      <c r="AW5" s="9" t="s">
        <v>50</v>
      </c>
      <c r="AX5" s="9" t="s">
        <v>51</v>
      </c>
      <c r="AY5" s="9" t="s">
        <v>52</v>
      </c>
      <c r="AZ5" s="9" t="s">
        <v>53</v>
      </c>
      <c r="BD5" s="20" t="s">
        <v>54</v>
      </c>
      <c r="BF5" s="7" t="s">
        <v>2</v>
      </c>
      <c r="BG5" s="8" t="s">
        <v>3</v>
      </c>
      <c r="BH5" s="9" t="s">
        <v>4</v>
      </c>
      <c r="BI5" s="9" t="s">
        <v>5</v>
      </c>
      <c r="BJ5" s="9" t="s">
        <v>6</v>
      </c>
      <c r="BK5" s="9" t="s">
        <v>7</v>
      </c>
      <c r="BL5" s="9" t="s">
        <v>8</v>
      </c>
      <c r="BM5" s="9" t="s">
        <v>9</v>
      </c>
      <c r="BN5" s="9" t="s">
        <v>10</v>
      </c>
      <c r="BO5" s="9" t="s">
        <v>11</v>
      </c>
      <c r="BP5" s="9" t="s">
        <v>12</v>
      </c>
      <c r="BQ5" s="9" t="s">
        <v>13</v>
      </c>
      <c r="BR5" s="9" t="s">
        <v>14</v>
      </c>
      <c r="BS5" s="9" t="s">
        <v>15</v>
      </c>
      <c r="BT5" s="9" t="s">
        <v>16</v>
      </c>
      <c r="BU5" s="9" t="s">
        <v>17</v>
      </c>
      <c r="BV5" s="9" t="s">
        <v>18</v>
      </c>
      <c r="BW5" s="9" t="s">
        <v>19</v>
      </c>
      <c r="BX5" s="9" t="s">
        <v>20</v>
      </c>
      <c r="BY5" s="9" t="s">
        <v>21</v>
      </c>
      <c r="BZ5" s="9" t="s">
        <v>22</v>
      </c>
      <c r="CA5" s="9" t="s">
        <v>23</v>
      </c>
      <c r="CB5" s="9" t="s">
        <v>24</v>
      </c>
      <c r="CC5" s="9" t="s">
        <v>25</v>
      </c>
      <c r="CD5" s="9" t="s">
        <v>26</v>
      </c>
      <c r="CE5" s="9" t="s">
        <v>27</v>
      </c>
      <c r="CF5" s="9" t="s">
        <v>28</v>
      </c>
      <c r="CG5" s="9" t="s">
        <v>29</v>
      </c>
      <c r="CH5" s="9" t="s">
        <v>30</v>
      </c>
      <c r="CI5" s="9" t="s">
        <v>31</v>
      </c>
      <c r="CJ5" s="9" t="s">
        <v>32</v>
      </c>
      <c r="CK5" s="9" t="s">
        <v>33</v>
      </c>
      <c r="CL5" s="9" t="s">
        <v>34</v>
      </c>
      <c r="CM5" s="9" t="s">
        <v>35</v>
      </c>
      <c r="CN5" s="9" t="s">
        <v>36</v>
      </c>
      <c r="CO5" s="9" t="s">
        <v>37</v>
      </c>
      <c r="CP5" s="9" t="s">
        <v>38</v>
      </c>
      <c r="CQ5" s="9" t="s">
        <v>39</v>
      </c>
      <c r="CR5" s="9" t="s">
        <v>40</v>
      </c>
      <c r="CS5" s="9" t="s">
        <v>41</v>
      </c>
      <c r="CT5" s="9" t="s">
        <v>42</v>
      </c>
      <c r="CU5" s="9" t="s">
        <v>43</v>
      </c>
      <c r="CV5" s="9" t="s">
        <v>44</v>
      </c>
      <c r="CW5" s="9" t="s">
        <v>45</v>
      </c>
      <c r="CX5" s="9" t="s">
        <v>46</v>
      </c>
      <c r="CY5" s="9" t="s">
        <v>47</v>
      </c>
      <c r="CZ5" s="9" t="s">
        <v>48</v>
      </c>
      <c r="DA5" s="9" t="s">
        <v>49</v>
      </c>
      <c r="DB5" s="9" t="s">
        <v>50</v>
      </c>
      <c r="DC5" s="9" t="s">
        <v>51</v>
      </c>
      <c r="DD5" s="9" t="s">
        <v>52</v>
      </c>
      <c r="DE5" s="9" t="s">
        <v>53</v>
      </c>
      <c r="DG5" s="9" t="s">
        <v>54</v>
      </c>
    </row>
    <row r="6" spans="1:111" x14ac:dyDescent="0.2">
      <c r="A6" s="1" t="s">
        <v>56</v>
      </c>
      <c r="B6" s="1" t="s">
        <v>57</v>
      </c>
      <c r="C6" s="1">
        <v>1.2449292000000001</v>
      </c>
      <c r="D6" s="1">
        <v>1.0553013</v>
      </c>
      <c r="E6" s="1">
        <v>1.1232</v>
      </c>
      <c r="F6" s="1">
        <v>0.65039999999999998</v>
      </c>
      <c r="G6" s="1">
        <v>0.50935350000000001</v>
      </c>
      <c r="H6" s="1">
        <v>0.62642390000000003</v>
      </c>
      <c r="I6" s="1">
        <v>1.3347351000000001</v>
      </c>
      <c r="J6" s="1">
        <v>1.0826287999999999</v>
      </c>
      <c r="K6" s="1">
        <v>1.2825983999999999</v>
      </c>
      <c r="L6" s="1">
        <v>0.79520000000000002</v>
      </c>
      <c r="M6" s="1">
        <v>1.5556973999999999</v>
      </c>
      <c r="N6" s="1">
        <v>0.56240000000000001</v>
      </c>
      <c r="O6" s="1">
        <v>1.4745264999999999</v>
      </c>
      <c r="P6" s="1">
        <v>1.0908201</v>
      </c>
      <c r="Q6" s="1">
        <v>0.51184509999999994</v>
      </c>
      <c r="R6" s="1">
        <v>0.47272369999999997</v>
      </c>
      <c r="S6" s="1">
        <v>1.5149999999999999</v>
      </c>
      <c r="T6" s="1">
        <v>0.84427949999999996</v>
      </c>
      <c r="U6" s="1">
        <v>1.369062</v>
      </c>
      <c r="V6" s="1">
        <v>0.59906560000000009</v>
      </c>
      <c r="W6" s="19">
        <v>0.61850000000000005</v>
      </c>
      <c r="X6" s="1">
        <v>1.1324611</v>
      </c>
      <c r="Y6" s="1">
        <v>1.3725263000000001</v>
      </c>
      <c r="Z6" s="1">
        <v>1.4813255000000001</v>
      </c>
      <c r="AA6" s="1">
        <v>0.9982761</v>
      </c>
      <c r="AB6" s="1">
        <v>0.96110719999999994</v>
      </c>
      <c r="AC6" s="1">
        <v>1.6036429999999999</v>
      </c>
      <c r="AD6" s="1">
        <v>1.4960452</v>
      </c>
      <c r="AE6" s="1">
        <v>0.85608230000000007</v>
      </c>
      <c r="AF6" s="1">
        <v>1.185028</v>
      </c>
      <c r="AG6" s="1">
        <v>0.73019999999999996</v>
      </c>
      <c r="AH6" s="1">
        <v>1.2231447</v>
      </c>
      <c r="AI6" s="1">
        <v>1.2295772</v>
      </c>
      <c r="AJ6" s="1">
        <v>1.4663599999999999</v>
      </c>
      <c r="AK6" s="1">
        <v>1.2337180000000001</v>
      </c>
      <c r="AL6" s="1">
        <v>1.2495825</v>
      </c>
      <c r="AM6" s="1">
        <v>0.66744479999999995</v>
      </c>
      <c r="AN6" s="1">
        <v>1.2716852999999999</v>
      </c>
      <c r="AO6" s="1">
        <v>1.5229911</v>
      </c>
      <c r="AP6" s="1">
        <v>1.0417691</v>
      </c>
      <c r="AQ6" s="1">
        <v>0.70248500000000003</v>
      </c>
      <c r="AR6" s="1">
        <v>0.52139999999999997</v>
      </c>
      <c r="AS6" s="1">
        <v>0.95041039999999999</v>
      </c>
      <c r="AT6" s="1">
        <v>0.84870000000000001</v>
      </c>
      <c r="AU6" s="1">
        <v>1.4722</v>
      </c>
      <c r="AV6" s="1">
        <v>1.2079778999999999</v>
      </c>
      <c r="AW6" s="1">
        <v>1.4152096000000001</v>
      </c>
      <c r="AX6" s="1">
        <v>1.1070603999999999</v>
      </c>
      <c r="AY6" s="1">
        <v>0.88322060000000002</v>
      </c>
      <c r="AZ6" s="19">
        <v>0.35959999999999998</v>
      </c>
      <c r="BD6" s="16">
        <v>0.18781892499999997</v>
      </c>
      <c r="BF6" s="1" t="s">
        <v>56</v>
      </c>
      <c r="BG6" s="1" t="s">
        <v>57</v>
      </c>
      <c r="BH6">
        <f>C6/$BD$6</f>
        <v>6.6283480219046096</v>
      </c>
      <c r="BI6">
        <f t="shared" ref="BI6:DE6" si="0">D6/$BD$6</f>
        <v>5.61871653775039</v>
      </c>
      <c r="BJ6">
        <f t="shared" si="0"/>
        <v>5.9802280308014764</v>
      </c>
      <c r="BK6">
        <f t="shared" si="0"/>
        <v>3.4629098212547009</v>
      </c>
      <c r="BL6">
        <f t="shared" si="0"/>
        <v>2.7119391722639246</v>
      </c>
      <c r="BM6">
        <f t="shared" si="0"/>
        <v>3.3352544212464221</v>
      </c>
      <c r="BN6">
        <f t="shared" si="0"/>
        <v>7.1064995180863715</v>
      </c>
      <c r="BO6">
        <f t="shared" si="0"/>
        <v>5.7642157200079813</v>
      </c>
      <c r="BP6">
        <f t="shared" si="0"/>
        <v>6.8289092805743623</v>
      </c>
      <c r="BQ6">
        <f t="shared" si="0"/>
        <v>4.2338651443138655</v>
      </c>
      <c r="BR6">
        <f t="shared" si="0"/>
        <v>8.2829640303819225</v>
      </c>
      <c r="BS6">
        <f t="shared" si="0"/>
        <v>2.9943734370750983</v>
      </c>
      <c r="BT6">
        <f t="shared" si="0"/>
        <v>7.8507876668977854</v>
      </c>
      <c r="BU6">
        <f t="shared" si="0"/>
        <v>5.8078284709594632</v>
      </c>
      <c r="BV6">
        <f t="shared" si="0"/>
        <v>2.7252051410687184</v>
      </c>
      <c r="BW6">
        <f t="shared" si="0"/>
        <v>2.516911967204583</v>
      </c>
      <c r="BX6">
        <f t="shared" si="0"/>
        <v>8.0662797958192982</v>
      </c>
      <c r="BY6">
        <f t="shared" si="0"/>
        <v>4.4951780018973064</v>
      </c>
      <c r="BZ6">
        <f t="shared" si="0"/>
        <v>7.2892654454283576</v>
      </c>
      <c r="CA6">
        <f t="shared" si="0"/>
        <v>3.1895912512543676</v>
      </c>
      <c r="CB6">
        <f t="shared" si="0"/>
        <v>3.2930653819895954</v>
      </c>
      <c r="CC6">
        <f t="shared" si="0"/>
        <v>6.029536693386996</v>
      </c>
      <c r="CD6">
        <f t="shared" si="0"/>
        <v>7.3077103385614643</v>
      </c>
      <c r="CE6">
        <f t="shared" si="0"/>
        <v>7.8869874268527536</v>
      </c>
      <c r="CF6">
        <f t="shared" si="0"/>
        <v>5.3150985716694956</v>
      </c>
      <c r="CG6">
        <f t="shared" si="0"/>
        <v>5.1172010488293447</v>
      </c>
      <c r="CH6">
        <f t="shared" si="0"/>
        <v>8.538239690169668</v>
      </c>
      <c r="CI6">
        <f t="shared" si="0"/>
        <v>7.9653591883778496</v>
      </c>
      <c r="CJ6">
        <f t="shared" si="0"/>
        <v>4.5580193795699779</v>
      </c>
      <c r="CK6">
        <f t="shared" si="0"/>
        <v>6.3094174349043906</v>
      </c>
      <c r="CL6">
        <f t="shared" si="0"/>
        <v>3.8877871332721132</v>
      </c>
      <c r="CM6">
        <f t="shared" si="0"/>
        <v>6.5123613075732392</v>
      </c>
      <c r="CN6">
        <f t="shared" si="0"/>
        <v>6.5466097199736408</v>
      </c>
      <c r="CO6">
        <f t="shared" si="0"/>
        <v>7.8073069580182093</v>
      </c>
      <c r="CP6">
        <f t="shared" si="0"/>
        <v>6.5686564865601289</v>
      </c>
      <c r="CQ6">
        <f t="shared" si="0"/>
        <v>6.6531234805012343</v>
      </c>
      <c r="CR6">
        <f t="shared" si="0"/>
        <v>3.5536610594486153</v>
      </c>
      <c r="CS6">
        <f t="shared" si="0"/>
        <v>6.7708049122312897</v>
      </c>
      <c r="CT6">
        <f t="shared" si="0"/>
        <v>8.1088266264967714</v>
      </c>
      <c r="CU6">
        <f t="shared" si="0"/>
        <v>5.546667355273172</v>
      </c>
      <c r="CV6">
        <f t="shared" si="0"/>
        <v>3.7402247936410036</v>
      </c>
      <c r="CW6">
        <f t="shared" si="0"/>
        <v>2.7760780762641466</v>
      </c>
      <c r="CX6">
        <f t="shared" si="0"/>
        <v>5.0602483216214775</v>
      </c>
      <c r="CY6">
        <f t="shared" si="0"/>
        <v>4.5187139687866926</v>
      </c>
      <c r="CZ6">
        <f t="shared" si="0"/>
        <v>7.8384007362410371</v>
      </c>
      <c r="DA6">
        <f t="shared" si="0"/>
        <v>6.4316090617598842</v>
      </c>
      <c r="DB6">
        <f t="shared" si="0"/>
        <v>7.5349680550029783</v>
      </c>
      <c r="DC6">
        <f t="shared" si="0"/>
        <v>5.8942963282320999</v>
      </c>
      <c r="DD6">
        <f t="shared" si="0"/>
        <v>4.7025112086015834</v>
      </c>
      <c r="DE6">
        <f t="shared" si="0"/>
        <v>1.9146100426248316</v>
      </c>
      <c r="DG6">
        <f>AVERAGE(BH6:DE6)</f>
        <v>5.5915474332525328</v>
      </c>
    </row>
    <row r="7" spans="1:111" x14ac:dyDescent="0.2">
      <c r="A7" s="1" t="s">
        <v>58</v>
      </c>
      <c r="B7" s="1" t="s">
        <v>57</v>
      </c>
      <c r="C7" s="1">
        <v>1.2777903000000002</v>
      </c>
      <c r="D7" s="1">
        <v>1.1299092000000002</v>
      </c>
      <c r="E7" s="1">
        <v>0.81940000000000002</v>
      </c>
      <c r="F7" s="1">
        <v>0.4995</v>
      </c>
      <c r="G7" s="1">
        <v>0.59094029999999997</v>
      </c>
      <c r="H7" s="1">
        <v>0.37841409999999998</v>
      </c>
      <c r="I7" s="1">
        <v>1.4239970999999998</v>
      </c>
      <c r="J7" s="1">
        <v>0.77793660000000009</v>
      </c>
      <c r="K7" s="1">
        <v>1.37141</v>
      </c>
      <c r="L7" s="1">
        <v>0.81559999999999999</v>
      </c>
      <c r="M7" s="1">
        <v>1.6007504000000001</v>
      </c>
      <c r="N7" s="1">
        <v>0.54710000000000003</v>
      </c>
      <c r="O7" s="1">
        <v>1.5234207</v>
      </c>
      <c r="P7" s="1">
        <v>1.1526084000000001</v>
      </c>
      <c r="Q7" s="1">
        <v>0.39034399999999997</v>
      </c>
      <c r="R7" s="1">
        <v>0.486288</v>
      </c>
      <c r="S7" s="1">
        <v>1.4232</v>
      </c>
      <c r="T7" s="1">
        <v>1.2027578000000001</v>
      </c>
      <c r="U7" s="1">
        <v>1.4318618999999999</v>
      </c>
      <c r="V7" s="1">
        <v>0.61959940000000002</v>
      </c>
      <c r="W7" s="1">
        <v>0.71589999999999998</v>
      </c>
      <c r="X7" s="1">
        <v>1.1304794999999999</v>
      </c>
      <c r="Y7" s="1">
        <v>1.3408457999999999</v>
      </c>
      <c r="Z7" s="1">
        <v>1.1317729000000001</v>
      </c>
      <c r="AA7" s="1">
        <v>1.0711212000000001</v>
      </c>
      <c r="AB7" s="1">
        <v>0.5446766999999999</v>
      </c>
      <c r="AC7" s="1">
        <v>1.7033738999999999</v>
      </c>
      <c r="AD7" s="1">
        <v>1.4044928999999999</v>
      </c>
      <c r="AE7" s="1">
        <v>0.84172849999999999</v>
      </c>
      <c r="AF7" s="1">
        <v>1.0953336</v>
      </c>
      <c r="AG7" s="1">
        <v>0.747</v>
      </c>
      <c r="AH7" s="1">
        <v>0.96497630000000001</v>
      </c>
      <c r="AI7" s="1">
        <v>0.78560760000000007</v>
      </c>
      <c r="AJ7" s="1">
        <v>1.5009878999999999</v>
      </c>
      <c r="AK7" s="1">
        <v>0.61140259999999991</v>
      </c>
      <c r="AL7" s="1">
        <v>1.0494589000000001</v>
      </c>
      <c r="AM7" s="1">
        <v>0.93833299999999986</v>
      </c>
      <c r="AN7" s="1">
        <v>1.6400793</v>
      </c>
      <c r="AO7" s="1">
        <v>1.5301884000000001</v>
      </c>
      <c r="AP7" s="1">
        <v>0.97919430000000007</v>
      </c>
      <c r="AQ7" s="1">
        <v>0.79312130000000003</v>
      </c>
      <c r="AR7" s="1">
        <v>0.55659999999999998</v>
      </c>
      <c r="AS7" s="1">
        <v>1.3865581</v>
      </c>
      <c r="AT7" s="1">
        <v>0.99770000000000003</v>
      </c>
      <c r="AU7" s="1">
        <v>0.92049999999999998</v>
      </c>
      <c r="AV7" s="1">
        <v>1.1621491000000002</v>
      </c>
      <c r="AW7" s="1">
        <v>1.2961825</v>
      </c>
      <c r="AX7" s="1">
        <v>0.94620370000000009</v>
      </c>
      <c r="AY7" s="1">
        <v>0.90538689999999999</v>
      </c>
      <c r="AZ7" s="1">
        <v>0.39550000000000002</v>
      </c>
      <c r="BD7" s="16">
        <v>0.16089542500000001</v>
      </c>
      <c r="BF7" s="1" t="s">
        <v>58</v>
      </c>
      <c r="BG7" s="1" t="s">
        <v>57</v>
      </c>
      <c r="BH7">
        <f>C7/$BD$7</f>
        <v>7.9417441484119271</v>
      </c>
      <c r="BI7">
        <f t="shared" ref="BI7:DE7" si="1">D7/$BD$7</f>
        <v>7.022631003958006</v>
      </c>
      <c r="BJ7">
        <f t="shared" si="1"/>
        <v>5.0927489081805772</v>
      </c>
      <c r="BK7">
        <f t="shared" si="1"/>
        <v>3.1045009514720507</v>
      </c>
      <c r="BL7">
        <f t="shared" si="1"/>
        <v>3.6728222694958537</v>
      </c>
      <c r="BM7">
        <f t="shared" si="1"/>
        <v>2.351925792793673</v>
      </c>
      <c r="BN7">
        <f t="shared" si="1"/>
        <v>8.8504511548417231</v>
      </c>
      <c r="BO7">
        <f t="shared" si="1"/>
        <v>4.8350448746445096</v>
      </c>
      <c r="BP7">
        <f t="shared" si="1"/>
        <v>8.5236109106271982</v>
      </c>
      <c r="BQ7">
        <f t="shared" si="1"/>
        <v>5.0691310831243337</v>
      </c>
      <c r="BR7">
        <f t="shared" si="1"/>
        <v>9.9490112910295618</v>
      </c>
      <c r="BS7">
        <f t="shared" si="1"/>
        <v>3.4003452863871053</v>
      </c>
      <c r="BT7">
        <f t="shared" si="1"/>
        <v>9.4683904157001351</v>
      </c>
      <c r="BU7">
        <f t="shared" si="1"/>
        <v>7.1637114604097665</v>
      </c>
      <c r="BV7">
        <f t="shared" si="1"/>
        <v>2.4260727115143266</v>
      </c>
      <c r="BW7">
        <f t="shared" si="1"/>
        <v>3.0223855028817628</v>
      </c>
      <c r="BX7">
        <f t="shared" si="1"/>
        <v>8.8454970052753197</v>
      </c>
      <c r="BY7">
        <f t="shared" si="1"/>
        <v>7.4754008698507119</v>
      </c>
      <c r="BZ7">
        <f t="shared" si="1"/>
        <v>8.8993325944476034</v>
      </c>
      <c r="CA7">
        <f t="shared" si="1"/>
        <v>3.8509447984614851</v>
      </c>
      <c r="CB7">
        <f t="shared" si="1"/>
        <v>4.4494739362539359</v>
      </c>
      <c r="CC7">
        <f t="shared" si="1"/>
        <v>7.0261755422815773</v>
      </c>
      <c r="CD7">
        <f t="shared" si="1"/>
        <v>8.333647771526131</v>
      </c>
      <c r="CE7">
        <f t="shared" si="1"/>
        <v>7.034214304104669</v>
      </c>
      <c r="CF7">
        <f t="shared" si="1"/>
        <v>6.6572508199036742</v>
      </c>
      <c r="CG7">
        <f t="shared" si="1"/>
        <v>3.3852839507400527</v>
      </c>
      <c r="CH7">
        <f t="shared" si="1"/>
        <v>10.586838625150465</v>
      </c>
      <c r="CI7">
        <f t="shared" si="1"/>
        <v>8.7292283170885678</v>
      </c>
      <c r="CJ7">
        <f t="shared" si="1"/>
        <v>5.2315253836459297</v>
      </c>
      <c r="CK7">
        <f t="shared" si="1"/>
        <v>6.8077361429015149</v>
      </c>
      <c r="CL7">
        <f t="shared" si="1"/>
        <v>4.642767188687932</v>
      </c>
      <c r="CM7">
        <f t="shared" si="1"/>
        <v>5.9975372202161745</v>
      </c>
      <c r="CN7">
        <f t="shared" si="1"/>
        <v>4.8827218051725216</v>
      </c>
      <c r="CO7">
        <f t="shared" si="1"/>
        <v>9.3289656930891596</v>
      </c>
      <c r="CP7">
        <f t="shared" si="1"/>
        <v>3.7999999067717423</v>
      </c>
      <c r="CQ7">
        <f t="shared" si="1"/>
        <v>6.522614922083708</v>
      </c>
      <c r="CR7">
        <f t="shared" si="1"/>
        <v>5.8319433259211682</v>
      </c>
      <c r="CS7">
        <f t="shared" si="1"/>
        <v>10.193448943622853</v>
      </c>
      <c r="CT7">
        <f t="shared" si="1"/>
        <v>9.5104531406035946</v>
      </c>
      <c r="CU7">
        <f t="shared" si="1"/>
        <v>6.0859051772292467</v>
      </c>
      <c r="CV7">
        <f t="shared" si="1"/>
        <v>4.929421082047547</v>
      </c>
      <c r="CW7">
        <f t="shared" si="1"/>
        <v>3.4593898490277146</v>
      </c>
      <c r="CX7">
        <f t="shared" si="1"/>
        <v>8.6177596410836408</v>
      </c>
      <c r="CY7">
        <f t="shared" si="1"/>
        <v>6.2009221206880181</v>
      </c>
      <c r="CZ7">
        <f t="shared" si="1"/>
        <v>5.7211073590190642</v>
      </c>
      <c r="DA7">
        <f t="shared" si="1"/>
        <v>7.2230089823871628</v>
      </c>
      <c r="DB7">
        <f t="shared" si="1"/>
        <v>8.0560556647275696</v>
      </c>
      <c r="DC7">
        <f t="shared" si="1"/>
        <v>5.8808614353080584</v>
      </c>
      <c r="DD7">
        <f t="shared" si="1"/>
        <v>5.627176161161823</v>
      </c>
      <c r="DE7">
        <f t="shared" si="1"/>
        <v>2.4581183709853778</v>
      </c>
      <c r="DG7">
        <f t="shared" ref="DG7:DG70" si="2">AVERAGE(BH7:DE7)</f>
        <v>6.2835451163387654</v>
      </c>
    </row>
    <row r="8" spans="1:111" x14ac:dyDescent="0.2">
      <c r="A8" s="1" t="s">
        <v>59</v>
      </c>
      <c r="B8" s="1" t="s">
        <v>57</v>
      </c>
      <c r="C8" s="1">
        <v>1.2585915999999999</v>
      </c>
      <c r="D8" s="1">
        <v>0.47856549999999998</v>
      </c>
      <c r="E8" s="1">
        <v>0.82389999999999997</v>
      </c>
      <c r="F8" s="1">
        <v>0.54400000000000004</v>
      </c>
      <c r="G8" s="1">
        <v>0.85323729999999998</v>
      </c>
      <c r="H8" s="1">
        <v>0.82094529999999999</v>
      </c>
      <c r="I8" s="1">
        <v>1.5237992</v>
      </c>
      <c r="J8" s="1">
        <v>1.1230947</v>
      </c>
      <c r="K8" s="1">
        <v>1.3628912</v>
      </c>
      <c r="L8" s="1">
        <v>0.96260000000000001</v>
      </c>
      <c r="M8" s="1">
        <v>1.2636183999999999</v>
      </c>
      <c r="N8" s="1">
        <v>0.73109999999999997</v>
      </c>
      <c r="O8" s="1">
        <v>1.5616683</v>
      </c>
      <c r="P8" s="1">
        <v>0.54335800000000001</v>
      </c>
      <c r="Q8" s="1">
        <v>0.66656470000000001</v>
      </c>
      <c r="R8" s="1">
        <v>0.47693630000000004</v>
      </c>
      <c r="S8" s="1">
        <v>1.3775999999999999</v>
      </c>
      <c r="T8" s="1">
        <v>1.1548654</v>
      </c>
      <c r="U8" s="1">
        <v>1.5246426</v>
      </c>
      <c r="V8" s="1">
        <v>0.60372939999999997</v>
      </c>
      <c r="W8" s="1">
        <v>0.72860000000000003</v>
      </c>
      <c r="X8" s="1">
        <v>1.1928304999999999</v>
      </c>
      <c r="Y8" s="1">
        <v>1.5823168000000001</v>
      </c>
      <c r="Z8" s="1">
        <v>1.4629510999999999</v>
      </c>
      <c r="AA8" s="1">
        <v>1.2092927999999998</v>
      </c>
      <c r="AB8" s="1">
        <v>1.235412</v>
      </c>
      <c r="AC8" s="1">
        <v>1.7097637999999999</v>
      </c>
      <c r="AD8" s="1">
        <v>1.4358660999999999</v>
      </c>
      <c r="AE8" s="1">
        <v>0.91521239999999993</v>
      </c>
      <c r="AF8" s="1">
        <v>1.0087782000000001</v>
      </c>
      <c r="AG8" s="1">
        <v>0.80289999999999995</v>
      </c>
      <c r="AH8" s="1">
        <v>0.93385990000000008</v>
      </c>
      <c r="AI8" s="1">
        <v>1.2242933</v>
      </c>
      <c r="AJ8" s="1">
        <v>1.5831653999999999</v>
      </c>
      <c r="AK8" s="1">
        <v>1.1915472</v>
      </c>
      <c r="AL8" s="1">
        <v>0.95083760000000006</v>
      </c>
      <c r="AM8" s="1">
        <v>0.8675847000000001</v>
      </c>
      <c r="AN8" s="1">
        <v>1.6298766</v>
      </c>
      <c r="AO8" s="1">
        <v>1.4084319999999999</v>
      </c>
      <c r="AP8" s="1">
        <v>0.80912700000000015</v>
      </c>
      <c r="AQ8" s="1">
        <v>1.0553082999999999</v>
      </c>
      <c r="AR8" s="1">
        <v>0.77690000000000003</v>
      </c>
      <c r="AS8" s="1">
        <v>1.2692424</v>
      </c>
      <c r="AT8" s="1">
        <v>1.0506</v>
      </c>
      <c r="AU8" s="1">
        <v>1.2183999999999999</v>
      </c>
      <c r="AV8" s="1">
        <v>0.83728269999999994</v>
      </c>
      <c r="AW8" s="1">
        <v>1.4865117999999999</v>
      </c>
      <c r="AX8" s="1">
        <v>1.2455848999999999</v>
      </c>
      <c r="AY8" s="1">
        <v>1.1066566999999998</v>
      </c>
      <c r="AZ8" s="1">
        <v>0.44130000000000003</v>
      </c>
      <c r="BD8" s="16">
        <v>0.18343114999999999</v>
      </c>
      <c r="BF8" s="1" t="s">
        <v>59</v>
      </c>
      <c r="BG8" s="1" t="s">
        <v>57</v>
      </c>
      <c r="BH8">
        <f>C8/$BD$8</f>
        <v>6.8613842305409962</v>
      </c>
      <c r="BI8">
        <f t="shared" ref="BI8:DE8" si="3">D8/$BD$8</f>
        <v>2.6089652711657751</v>
      </c>
      <c r="BJ8">
        <f t="shared" si="3"/>
        <v>4.4916035253554263</v>
      </c>
      <c r="BK8">
        <f t="shared" si="3"/>
        <v>2.9656903966420103</v>
      </c>
      <c r="BL8">
        <f t="shared" si="3"/>
        <v>4.6515398284315399</v>
      </c>
      <c r="BM8">
        <f t="shared" si="3"/>
        <v>4.4754955742249889</v>
      </c>
      <c r="BN8">
        <f t="shared" si="3"/>
        <v>8.3071997313433421</v>
      </c>
      <c r="BO8">
        <f t="shared" si="3"/>
        <v>6.1227043498337119</v>
      </c>
      <c r="BP8">
        <f t="shared" si="3"/>
        <v>7.4299877638012957</v>
      </c>
      <c r="BQ8">
        <f t="shared" si="3"/>
        <v>5.2477455437639682</v>
      </c>
      <c r="BR8">
        <f t="shared" si="3"/>
        <v>6.8887885181987905</v>
      </c>
      <c r="BS8">
        <f t="shared" si="3"/>
        <v>3.9856916341635542</v>
      </c>
      <c r="BT8">
        <f t="shared" si="3"/>
        <v>8.5136483089159078</v>
      </c>
      <c r="BU8">
        <f t="shared" si="3"/>
        <v>2.9621904458430319</v>
      </c>
      <c r="BV8">
        <f t="shared" si="3"/>
        <v>3.6338686204605928</v>
      </c>
      <c r="BW8">
        <f t="shared" si="3"/>
        <v>2.6000834645587734</v>
      </c>
      <c r="BX8">
        <f t="shared" si="3"/>
        <v>7.510174798555207</v>
      </c>
      <c r="BY8">
        <f t="shared" si="3"/>
        <v>6.2959066657980403</v>
      </c>
      <c r="BZ8">
        <f t="shared" si="3"/>
        <v>8.3117976417854873</v>
      </c>
      <c r="CA8">
        <f t="shared" si="3"/>
        <v>3.2913133892471373</v>
      </c>
      <c r="CB8">
        <f t="shared" si="3"/>
        <v>3.9720625422672216</v>
      </c>
      <c r="CC8">
        <f t="shared" si="3"/>
        <v>6.5028786004994243</v>
      </c>
      <c r="CD8">
        <f t="shared" si="3"/>
        <v>8.6262164305244777</v>
      </c>
      <c r="CE8">
        <f t="shared" si="3"/>
        <v>7.9754779926964421</v>
      </c>
      <c r="CF8">
        <f t="shared" si="3"/>
        <v>6.592625080309424</v>
      </c>
      <c r="CG8">
        <f t="shared" si="3"/>
        <v>6.7350174711329025</v>
      </c>
      <c r="CH8">
        <f t="shared" si="3"/>
        <v>9.321011180489247</v>
      </c>
      <c r="CI8">
        <f t="shared" si="3"/>
        <v>7.8278204110915732</v>
      </c>
      <c r="CJ8">
        <f t="shared" si="3"/>
        <v>4.989405561705305</v>
      </c>
      <c r="CK8">
        <f t="shared" si="3"/>
        <v>5.4994923163268625</v>
      </c>
      <c r="CL8">
        <f t="shared" si="3"/>
        <v>4.3771191534262313</v>
      </c>
      <c r="CM8">
        <f t="shared" si="3"/>
        <v>5.0910649581600511</v>
      </c>
      <c r="CN8">
        <f t="shared" si="3"/>
        <v>6.6744023575058007</v>
      </c>
      <c r="CO8">
        <f t="shared" si="3"/>
        <v>8.6308426894777686</v>
      </c>
      <c r="CP8">
        <f t="shared" si="3"/>
        <v>6.4958825150471995</v>
      </c>
      <c r="CQ8">
        <f t="shared" si="3"/>
        <v>5.1836212115553986</v>
      </c>
      <c r="CR8">
        <f t="shared" si="3"/>
        <v>4.7297566416609182</v>
      </c>
      <c r="CS8">
        <f t="shared" si="3"/>
        <v>8.8854951844329602</v>
      </c>
      <c r="CT8">
        <f t="shared" si="3"/>
        <v>7.6782596630943001</v>
      </c>
      <c r="CU8">
        <f t="shared" si="3"/>
        <v>4.4110664955216174</v>
      </c>
      <c r="CV8">
        <f t="shared" si="3"/>
        <v>5.7531575198650824</v>
      </c>
      <c r="CW8">
        <f t="shared" si="3"/>
        <v>4.2353765977043709</v>
      </c>
      <c r="CX8">
        <f t="shared" si="3"/>
        <v>6.9194485233287804</v>
      </c>
      <c r="CY8">
        <f t="shared" si="3"/>
        <v>5.7274895785148816</v>
      </c>
      <c r="CZ8">
        <f t="shared" si="3"/>
        <v>6.6422742265967365</v>
      </c>
      <c r="DA8">
        <f t="shared" si="3"/>
        <v>4.5645611446038474</v>
      </c>
      <c r="DB8">
        <f t="shared" si="3"/>
        <v>8.1039223708732138</v>
      </c>
      <c r="DC8">
        <f t="shared" si="3"/>
        <v>6.7904764267137834</v>
      </c>
      <c r="DD8">
        <f t="shared" si="3"/>
        <v>6.0330903447969435</v>
      </c>
      <c r="DE8">
        <f t="shared" si="3"/>
        <v>2.4058073015406602</v>
      </c>
      <c r="DG8">
        <f t="shared" si="2"/>
        <v>5.8906180438818607</v>
      </c>
    </row>
    <row r="9" spans="1:111" x14ac:dyDescent="0.2">
      <c r="A9" s="1" t="s">
        <v>60</v>
      </c>
      <c r="B9" s="1" t="s">
        <v>57</v>
      </c>
      <c r="C9" s="1">
        <v>1.0459890999999999</v>
      </c>
      <c r="D9" s="1">
        <v>0.20328420000000003</v>
      </c>
      <c r="E9" s="1">
        <v>0.85229999999999995</v>
      </c>
      <c r="F9" s="1">
        <v>0.53149999999999997</v>
      </c>
      <c r="G9" s="1">
        <v>0.6062398</v>
      </c>
      <c r="H9" s="1">
        <v>1.0937725999999999</v>
      </c>
      <c r="I9" s="1">
        <v>1.4356525</v>
      </c>
      <c r="J9" s="1">
        <v>0.80258149999999995</v>
      </c>
      <c r="K9" s="1">
        <v>1.4126113999999999</v>
      </c>
      <c r="L9" s="1">
        <v>0.89859999999999995</v>
      </c>
      <c r="M9" s="1">
        <v>1.5848487</v>
      </c>
      <c r="N9" s="1">
        <v>0.55459999999999998</v>
      </c>
      <c r="O9" s="1">
        <v>1.5184622000000001</v>
      </c>
      <c r="P9" s="1">
        <v>0.60896600000000012</v>
      </c>
      <c r="Q9" s="1">
        <v>0.4266895</v>
      </c>
      <c r="R9" s="1">
        <v>0.61007659999999997</v>
      </c>
      <c r="S9" s="1">
        <v>1.4117</v>
      </c>
      <c r="T9" s="1">
        <v>1.2519895999999999</v>
      </c>
      <c r="U9" s="1">
        <v>1.2580609</v>
      </c>
      <c r="V9" s="1">
        <v>0.55664310000000006</v>
      </c>
      <c r="W9" s="1">
        <v>0.68</v>
      </c>
      <c r="X9" s="1">
        <v>1.1671828</v>
      </c>
      <c r="Y9" s="1">
        <v>1.3465274999999999</v>
      </c>
      <c r="Z9" s="1">
        <v>1.1086431000000001</v>
      </c>
      <c r="AA9" s="1">
        <v>1.2285781999999998</v>
      </c>
      <c r="AB9" s="1">
        <v>1.2052142000000001</v>
      </c>
      <c r="AC9" s="1">
        <v>1.3403286999999999</v>
      </c>
      <c r="AD9" s="1">
        <v>1.4028357</v>
      </c>
      <c r="AE9" s="1">
        <v>0.91856260000000001</v>
      </c>
      <c r="AF9" s="1">
        <v>1.2383624</v>
      </c>
      <c r="AG9" s="1">
        <v>0.77959999999999996</v>
      </c>
      <c r="AH9" s="1">
        <v>0.53440890000000008</v>
      </c>
      <c r="AI9" s="1">
        <v>1.1704042000000001</v>
      </c>
      <c r="AJ9" s="1">
        <v>1.5351726999999999</v>
      </c>
      <c r="AK9" s="1">
        <v>1.3088257000000001</v>
      </c>
      <c r="AL9" s="1">
        <v>1.5513840999999999</v>
      </c>
      <c r="AM9" s="1">
        <v>0.77411579999999991</v>
      </c>
      <c r="AN9" s="1">
        <v>1.1696174000000001</v>
      </c>
      <c r="AO9" s="1">
        <v>1.2390698</v>
      </c>
      <c r="AP9" s="1">
        <v>0.96982730000000006</v>
      </c>
      <c r="AQ9" s="1">
        <v>0.78147359999999988</v>
      </c>
      <c r="AR9" s="1">
        <v>0.61229999999999996</v>
      </c>
      <c r="AS9" s="1">
        <v>1.2450587</v>
      </c>
      <c r="AT9" s="1">
        <v>1.0297000000000001</v>
      </c>
      <c r="AU9" s="1">
        <v>1.1875</v>
      </c>
      <c r="AV9" s="1">
        <v>1.1374316000000002</v>
      </c>
      <c r="AW9" s="1">
        <v>1.3346526000000001</v>
      </c>
      <c r="AX9" s="1">
        <v>1.1943836999999999</v>
      </c>
      <c r="AY9" s="1">
        <v>1.1212508000000001</v>
      </c>
      <c r="AZ9" s="1">
        <v>0.45750000000000002</v>
      </c>
      <c r="BD9" s="16">
        <v>0.14462589999999997</v>
      </c>
      <c r="BF9" s="1" t="s">
        <v>60</v>
      </c>
      <c r="BG9" s="1" t="s">
        <v>57</v>
      </c>
      <c r="BH9">
        <f>C9/$BD$9</f>
        <v>7.2323774648939096</v>
      </c>
      <c r="BI9">
        <f t="shared" ref="BI9:DE9" si="4">D9/$BD$9</f>
        <v>1.4055864129453997</v>
      </c>
      <c r="BJ9">
        <f t="shared" si="4"/>
        <v>5.8931353236176927</v>
      </c>
      <c r="BK9">
        <f t="shared" si="4"/>
        <v>3.6749987381236697</v>
      </c>
      <c r="BL9">
        <f t="shared" si="4"/>
        <v>4.191778927564151</v>
      </c>
      <c r="BM9">
        <f t="shared" si="4"/>
        <v>7.5627712601961337</v>
      </c>
      <c r="BN9">
        <f t="shared" si="4"/>
        <v>9.9266625134225634</v>
      </c>
      <c r="BO9">
        <f t="shared" si="4"/>
        <v>5.5493621820158081</v>
      </c>
      <c r="BP9">
        <f t="shared" si="4"/>
        <v>9.7673473423501616</v>
      </c>
      <c r="BQ9">
        <f t="shared" si="4"/>
        <v>6.2132716200901781</v>
      </c>
      <c r="BR9">
        <f t="shared" si="4"/>
        <v>10.958263353935916</v>
      </c>
      <c r="BS9">
        <f t="shared" si="4"/>
        <v>3.8347211668172858</v>
      </c>
      <c r="BT9">
        <f t="shared" si="4"/>
        <v>10.499241145603937</v>
      </c>
      <c r="BU9">
        <f t="shared" si="4"/>
        <v>4.2106289399063392</v>
      </c>
      <c r="BV9">
        <f t="shared" si="4"/>
        <v>2.9502979756737906</v>
      </c>
      <c r="BW9">
        <f t="shared" si="4"/>
        <v>4.218308062387166</v>
      </c>
      <c r="BX9">
        <f t="shared" si="4"/>
        <v>9.7610455665271587</v>
      </c>
      <c r="BY9">
        <f t="shared" si="4"/>
        <v>8.6567454377120576</v>
      </c>
      <c r="BZ9">
        <f t="shared" si="4"/>
        <v>8.6987247788950679</v>
      </c>
      <c r="CA9">
        <f t="shared" si="4"/>
        <v>3.8488479587681055</v>
      </c>
      <c r="CB9">
        <f t="shared" si="4"/>
        <v>4.7017857797254861</v>
      </c>
      <c r="CC9">
        <f t="shared" si="4"/>
        <v>8.0703580755590814</v>
      </c>
      <c r="CD9">
        <f t="shared" si="4"/>
        <v>9.31041742869016</v>
      </c>
      <c r="CE9">
        <f t="shared" si="4"/>
        <v>7.665591709368794</v>
      </c>
      <c r="CF9">
        <f t="shared" si="4"/>
        <v>8.4948698677069601</v>
      </c>
      <c r="CG9">
        <f t="shared" si="4"/>
        <v>8.3333220398282766</v>
      </c>
      <c r="CH9">
        <f t="shared" si="4"/>
        <v>9.2675565026734503</v>
      </c>
      <c r="CI9">
        <f t="shared" si="4"/>
        <v>9.6997543316930113</v>
      </c>
      <c r="CJ9">
        <f t="shared" si="4"/>
        <v>6.3513008389230432</v>
      </c>
      <c r="CK9">
        <f t="shared" si="4"/>
        <v>8.5625216506863584</v>
      </c>
      <c r="CL9">
        <f t="shared" si="4"/>
        <v>5.3904591086382183</v>
      </c>
      <c r="CM9">
        <f t="shared" si="4"/>
        <v>3.6951120096746171</v>
      </c>
      <c r="CN9">
        <f t="shared" si="4"/>
        <v>8.0926320942514476</v>
      </c>
      <c r="CO9">
        <f t="shared" si="4"/>
        <v>10.614784073945263</v>
      </c>
      <c r="CP9">
        <f t="shared" si="4"/>
        <v>9.0497324476459635</v>
      </c>
      <c r="CQ9">
        <f t="shared" si="4"/>
        <v>10.72687602981209</v>
      </c>
      <c r="CR9">
        <f t="shared" si="4"/>
        <v>5.3525392063247317</v>
      </c>
      <c r="CS9">
        <f t="shared" si="4"/>
        <v>8.0871918515286705</v>
      </c>
      <c r="CT9">
        <f t="shared" si="4"/>
        <v>8.5674128907754437</v>
      </c>
      <c r="CU9">
        <f t="shared" si="4"/>
        <v>6.7057650116611214</v>
      </c>
      <c r="CV9">
        <f t="shared" si="4"/>
        <v>5.4034139113395323</v>
      </c>
      <c r="CW9">
        <f t="shared" si="4"/>
        <v>4.233681519008698</v>
      </c>
      <c r="CX9">
        <f t="shared" si="4"/>
        <v>8.6088224861522047</v>
      </c>
      <c r="CY9">
        <f t="shared" si="4"/>
        <v>7.1197482608578424</v>
      </c>
      <c r="CZ9">
        <f t="shared" si="4"/>
        <v>8.2108391373882554</v>
      </c>
      <c r="DA9">
        <f t="shared" si="4"/>
        <v>7.86464665042707</v>
      </c>
      <c r="DB9">
        <f t="shared" si="4"/>
        <v>9.228309728755363</v>
      </c>
      <c r="DC9">
        <f t="shared" si="4"/>
        <v>8.2584357296998689</v>
      </c>
      <c r="DD9">
        <f t="shared" si="4"/>
        <v>7.7527662749203312</v>
      </c>
      <c r="DE9">
        <f t="shared" si="4"/>
        <v>3.1633338150358967</v>
      </c>
      <c r="DG9">
        <f t="shared" si="2"/>
        <v>7.1127619326828748</v>
      </c>
    </row>
    <row r="10" spans="1:111" x14ac:dyDescent="0.2">
      <c r="A10" s="1" t="s">
        <v>62</v>
      </c>
      <c r="B10" s="1" t="s">
        <v>526</v>
      </c>
      <c r="C10" s="1">
        <v>0.59641649999999991</v>
      </c>
      <c r="D10" s="1">
        <v>0.16143239999999998</v>
      </c>
      <c r="E10" s="1">
        <v>0.82650000000000001</v>
      </c>
      <c r="F10" s="1">
        <v>0.53790000000000004</v>
      </c>
      <c r="G10" s="1">
        <v>0.71395640000000005</v>
      </c>
      <c r="H10" s="1">
        <v>1.1776504999999999</v>
      </c>
      <c r="I10" s="1">
        <v>1.3383419999999999</v>
      </c>
      <c r="J10" s="1">
        <v>1.1140943000000001</v>
      </c>
      <c r="K10" s="1">
        <v>1.4205181</v>
      </c>
      <c r="L10" s="1">
        <v>0.92010000000000003</v>
      </c>
      <c r="M10" s="1">
        <v>1.5758596</v>
      </c>
      <c r="N10" s="1">
        <v>0.59440000000000004</v>
      </c>
      <c r="O10" s="1">
        <v>1.3904047999999998</v>
      </c>
      <c r="P10" s="1">
        <v>0.41506619999999994</v>
      </c>
      <c r="Q10" s="1">
        <v>0.53655079999999999</v>
      </c>
      <c r="R10" s="1">
        <v>0.82653960000000004</v>
      </c>
      <c r="S10" s="1">
        <v>1.4970000000000001</v>
      </c>
      <c r="T10" s="1">
        <v>0.70193589999999995</v>
      </c>
      <c r="U10" s="1">
        <v>1.2400274</v>
      </c>
      <c r="V10" s="1">
        <v>1.0896385</v>
      </c>
      <c r="W10" s="1">
        <v>0.62090000000000001</v>
      </c>
      <c r="X10" s="1">
        <v>1.1304639000000001</v>
      </c>
      <c r="Y10" s="1">
        <v>1.3528167</v>
      </c>
      <c r="Z10" s="1">
        <v>1.1373764</v>
      </c>
      <c r="AA10" s="1">
        <v>0.86512820000000001</v>
      </c>
      <c r="AB10" s="1">
        <v>1.0302316</v>
      </c>
      <c r="AC10" s="1">
        <v>0.65419759999999993</v>
      </c>
      <c r="AD10" s="1">
        <v>1.4176378999999999</v>
      </c>
      <c r="AE10" s="1">
        <v>0.41544170000000002</v>
      </c>
      <c r="AF10" s="1">
        <v>1.2493639999999999</v>
      </c>
      <c r="AG10" s="1">
        <v>0.72640000000000005</v>
      </c>
      <c r="AH10" s="1">
        <v>1.3272481</v>
      </c>
      <c r="AI10" s="1">
        <v>1.2443929</v>
      </c>
      <c r="AJ10" s="1">
        <v>1.4951523</v>
      </c>
      <c r="AK10" s="1">
        <v>1.4355277</v>
      </c>
      <c r="AL10" s="1">
        <v>1.0802921999999999</v>
      </c>
      <c r="AM10" s="1">
        <v>0.95229370000000002</v>
      </c>
      <c r="AN10" s="1">
        <v>1.0995618999999999</v>
      </c>
      <c r="AO10" s="1">
        <v>1.2022675999999999</v>
      </c>
      <c r="AP10" s="1">
        <v>1.0075194999999999</v>
      </c>
      <c r="AQ10" s="1">
        <v>0.81391689999999994</v>
      </c>
      <c r="AR10" s="1">
        <v>0.64449999999999996</v>
      </c>
      <c r="AS10" s="1">
        <v>1.4943721999999999</v>
      </c>
      <c r="AT10" s="1">
        <v>1.0158</v>
      </c>
      <c r="AU10" s="1">
        <v>1.3663000000000001</v>
      </c>
      <c r="AV10" s="1">
        <v>1.1069979000000001</v>
      </c>
      <c r="AW10" s="1">
        <v>1.3184784000000001</v>
      </c>
      <c r="AX10" s="1">
        <v>1.2945684</v>
      </c>
      <c r="AY10" s="1">
        <v>1.1489060999999998</v>
      </c>
      <c r="AZ10" s="1">
        <v>0.55130000000000001</v>
      </c>
      <c r="BD10" s="16">
        <v>0.14472305000000002</v>
      </c>
      <c r="BF10" s="1" t="s">
        <v>62</v>
      </c>
      <c r="BG10" s="1" t="s">
        <v>526</v>
      </c>
      <c r="BH10">
        <f>C10/$BD$10</f>
        <v>4.1210885204533749</v>
      </c>
      <c r="BI10">
        <f t="shared" ref="BI10:DE10" si="5">D10/$BD$10</f>
        <v>1.1154574202243523</v>
      </c>
      <c r="BJ10">
        <f t="shared" si="5"/>
        <v>5.7109078339628683</v>
      </c>
      <c r="BK10">
        <f t="shared" si="5"/>
        <v>3.7167541728840012</v>
      </c>
      <c r="BL10">
        <f t="shared" si="5"/>
        <v>4.9332597675353025</v>
      </c>
      <c r="BM10">
        <f t="shared" si="5"/>
        <v>8.1372697714704039</v>
      </c>
      <c r="BN10">
        <f t="shared" si="5"/>
        <v>9.247607758404758</v>
      </c>
      <c r="BO10">
        <f t="shared" si="5"/>
        <v>7.69811236012508</v>
      </c>
      <c r="BP10">
        <f t="shared" si="5"/>
        <v>9.8154240115862663</v>
      </c>
      <c r="BQ10">
        <f t="shared" si="5"/>
        <v>6.35766037269115</v>
      </c>
      <c r="BR10">
        <f t="shared" si="5"/>
        <v>10.888794839522797</v>
      </c>
      <c r="BS10">
        <f t="shared" si="5"/>
        <v>4.1071550108984018</v>
      </c>
      <c r="BT10">
        <f t="shared" si="5"/>
        <v>9.6073486566238042</v>
      </c>
      <c r="BU10">
        <f t="shared" si="5"/>
        <v>2.8680034037425268</v>
      </c>
      <c r="BV10">
        <f t="shared" si="5"/>
        <v>3.7074315390672039</v>
      </c>
      <c r="BW10">
        <f t="shared" si="5"/>
        <v>5.7111814600369462</v>
      </c>
      <c r="BX10">
        <f t="shared" si="5"/>
        <v>10.343894770045269</v>
      </c>
      <c r="BY10">
        <f t="shared" si="5"/>
        <v>4.85020112552907</v>
      </c>
      <c r="BZ10">
        <f t="shared" si="5"/>
        <v>8.5682785154127128</v>
      </c>
      <c r="CA10">
        <f t="shared" si="5"/>
        <v>7.5291289120841487</v>
      </c>
      <c r="CB10">
        <f t="shared" si="5"/>
        <v>4.290263368551174</v>
      </c>
      <c r="CC10">
        <f t="shared" si="5"/>
        <v>7.8112221930093373</v>
      </c>
      <c r="CD10">
        <f t="shared" si="5"/>
        <v>9.3476243072544403</v>
      </c>
      <c r="CE10">
        <f t="shared" si="5"/>
        <v>7.858985835359328</v>
      </c>
      <c r="CF10">
        <f t="shared" si="5"/>
        <v>5.9778190136263705</v>
      </c>
      <c r="CG10">
        <f t="shared" si="5"/>
        <v>7.1186421236976409</v>
      </c>
      <c r="CH10">
        <f t="shared" si="5"/>
        <v>4.5203414383541523</v>
      </c>
      <c r="CI10">
        <f t="shared" si="5"/>
        <v>9.7955225515216799</v>
      </c>
      <c r="CJ10">
        <f t="shared" si="5"/>
        <v>2.8705980146217205</v>
      </c>
      <c r="CK10">
        <f t="shared" si="5"/>
        <v>8.6327920811508587</v>
      </c>
      <c r="CL10">
        <f t="shared" si="5"/>
        <v>5.0192419244895676</v>
      </c>
      <c r="CM10">
        <f t="shared" si="5"/>
        <v>9.1709516901419637</v>
      </c>
      <c r="CN10">
        <f t="shared" si="5"/>
        <v>8.5984430261800036</v>
      </c>
      <c r="CO10">
        <f t="shared" si="5"/>
        <v>10.331127626179795</v>
      </c>
      <c r="CP10">
        <f t="shared" si="5"/>
        <v>9.9191365853607962</v>
      </c>
      <c r="CQ10">
        <f t="shared" si="5"/>
        <v>7.4645483217773521</v>
      </c>
      <c r="CR10">
        <f t="shared" si="5"/>
        <v>6.5801107701917552</v>
      </c>
      <c r="CS10">
        <f t="shared" si="5"/>
        <v>7.597697118738167</v>
      </c>
      <c r="CT10">
        <f t="shared" si="5"/>
        <v>8.3073677620807445</v>
      </c>
      <c r="CU10">
        <f t="shared" si="5"/>
        <v>6.9617072055902618</v>
      </c>
      <c r="CV10">
        <f t="shared" si="5"/>
        <v>5.6239617669749213</v>
      </c>
      <c r="CW10">
        <f t="shared" si="5"/>
        <v>4.4533334531023208</v>
      </c>
      <c r="CX10">
        <f t="shared" si="5"/>
        <v>10.325737330715457</v>
      </c>
      <c r="CY10">
        <f t="shared" si="5"/>
        <v>7.0189233850447454</v>
      </c>
      <c r="CZ10">
        <f t="shared" si="5"/>
        <v>9.4407905306031061</v>
      </c>
      <c r="DA10">
        <f t="shared" si="5"/>
        <v>7.6490780148704713</v>
      </c>
      <c r="DB10">
        <f t="shared" si="5"/>
        <v>9.110355261307717</v>
      </c>
      <c r="DC10">
        <f t="shared" si="5"/>
        <v>8.9451431544594993</v>
      </c>
      <c r="DD10">
        <f t="shared" si="5"/>
        <v>7.938653172386843</v>
      </c>
      <c r="DE10">
        <f t="shared" si="5"/>
        <v>3.8093448141121953</v>
      </c>
      <c r="DG10">
        <f t="shared" si="2"/>
        <v>7.030488481275099</v>
      </c>
    </row>
    <row r="11" spans="1:111" x14ac:dyDescent="0.2">
      <c r="A11" s="1" t="s">
        <v>64</v>
      </c>
      <c r="B11" s="1" t="s">
        <v>526</v>
      </c>
      <c r="C11" s="1">
        <v>0.39642390000000005</v>
      </c>
      <c r="D11" s="1">
        <v>0.12111840000000001</v>
      </c>
      <c r="E11" s="1">
        <v>0.7802</v>
      </c>
      <c r="F11" s="1">
        <v>0.5675</v>
      </c>
      <c r="G11" s="1">
        <v>0.9486696</v>
      </c>
      <c r="H11" s="1">
        <v>1.3668580000000001</v>
      </c>
      <c r="I11" s="1">
        <v>1.1676768000000002</v>
      </c>
      <c r="J11" s="1">
        <v>0.75448360000000003</v>
      </c>
      <c r="K11" s="1">
        <v>1.2996466</v>
      </c>
      <c r="L11" s="1">
        <v>0.94199999999999995</v>
      </c>
      <c r="M11" s="1">
        <v>1.4475823999999999</v>
      </c>
      <c r="N11" s="1">
        <v>0.60150000000000003</v>
      </c>
      <c r="O11" s="1">
        <v>1.1929429999999999</v>
      </c>
      <c r="P11" s="1">
        <v>0.37233229999999995</v>
      </c>
      <c r="Q11" s="1">
        <v>0.5177562</v>
      </c>
      <c r="R11" s="1">
        <v>0.36171190000000003</v>
      </c>
      <c r="S11" s="1">
        <v>1.5226</v>
      </c>
      <c r="T11" s="1">
        <v>0.23630760000000003</v>
      </c>
      <c r="U11" s="1">
        <v>0.71130269999999995</v>
      </c>
      <c r="V11" s="1">
        <v>0.9563214000000001</v>
      </c>
      <c r="W11" s="1">
        <v>0.54749999999999999</v>
      </c>
      <c r="X11" s="1">
        <v>0.99664750000000002</v>
      </c>
      <c r="Y11" s="1">
        <v>1.2400127000000001</v>
      </c>
      <c r="Z11" s="1">
        <v>1.3927347999999999</v>
      </c>
      <c r="AA11" s="1">
        <v>1.0749595000000001</v>
      </c>
      <c r="AB11" s="1">
        <v>0.25996509999999995</v>
      </c>
      <c r="AC11" s="1">
        <v>0.2358259</v>
      </c>
      <c r="AD11" s="1">
        <v>1.5737998</v>
      </c>
      <c r="AE11" s="1">
        <v>0.10679240000000001</v>
      </c>
      <c r="AF11" s="1">
        <v>1.1988765000000001</v>
      </c>
      <c r="AG11" s="1">
        <v>0.68530000000000002</v>
      </c>
      <c r="AH11" s="1">
        <v>0.27619959999999999</v>
      </c>
      <c r="AI11" s="1">
        <v>1.2898480000000001</v>
      </c>
      <c r="AJ11" s="1">
        <v>1.2972179000000001</v>
      </c>
      <c r="AK11" s="1">
        <v>0.85111599999999998</v>
      </c>
      <c r="AL11" s="1">
        <v>0.87388359999999998</v>
      </c>
      <c r="AM11" s="1">
        <v>0.67960120000000002</v>
      </c>
      <c r="AN11" s="1">
        <v>1.5956840999999999</v>
      </c>
      <c r="AO11" s="1">
        <v>0.99145500000000009</v>
      </c>
      <c r="AP11" s="1">
        <v>0.94036089999999994</v>
      </c>
      <c r="AQ11" s="1">
        <v>1.0578716000000001</v>
      </c>
      <c r="AR11" s="1">
        <v>0.61129999999999995</v>
      </c>
      <c r="AS11" s="1">
        <v>1.2212248999999999</v>
      </c>
      <c r="AT11" s="1">
        <v>0.94230000000000003</v>
      </c>
      <c r="AU11" s="1">
        <v>1.3048</v>
      </c>
      <c r="AV11" s="1">
        <v>1.1126920999999999</v>
      </c>
      <c r="AW11" s="1">
        <v>1.0700841000000001</v>
      </c>
      <c r="AX11" s="1">
        <v>1.1860463999999999</v>
      </c>
      <c r="AY11" s="1">
        <v>1.0925808000000001</v>
      </c>
      <c r="AZ11" s="1">
        <v>0.66359999999999997</v>
      </c>
      <c r="BD11" s="16">
        <v>0.202952625</v>
      </c>
      <c r="BF11" s="1" t="s">
        <v>64</v>
      </c>
      <c r="BG11" s="1" t="s">
        <v>526</v>
      </c>
      <c r="BH11">
        <f>C11/$BD$11</f>
        <v>1.9532829397993747</v>
      </c>
      <c r="BI11">
        <f t="shared" ref="BI11:DE11" si="6">D11/$BD$11</f>
        <v>0.59678163807933016</v>
      </c>
      <c r="BJ11">
        <f t="shared" si="6"/>
        <v>3.844246902448293</v>
      </c>
      <c r="BK11">
        <f t="shared" si="6"/>
        <v>2.7962190683663244</v>
      </c>
      <c r="BL11">
        <f t="shared" si="6"/>
        <v>4.6743401323338389</v>
      </c>
      <c r="BM11">
        <f t="shared" si="6"/>
        <v>6.7348623847560489</v>
      </c>
      <c r="BN11">
        <f t="shared" si="6"/>
        <v>5.7534451697779234</v>
      </c>
      <c r="BO11">
        <f t="shared" si="6"/>
        <v>3.7175355578672611</v>
      </c>
      <c r="BP11">
        <f t="shared" si="6"/>
        <v>6.4036944582510325</v>
      </c>
      <c r="BQ11">
        <f t="shared" si="6"/>
        <v>4.6414772905745858</v>
      </c>
      <c r="BR11">
        <f t="shared" si="6"/>
        <v>7.1326123522669391</v>
      </c>
      <c r="BS11">
        <f t="shared" si="6"/>
        <v>2.9637458495547917</v>
      </c>
      <c r="BT11">
        <f t="shared" si="6"/>
        <v>5.8779382626856878</v>
      </c>
      <c r="BU11">
        <f t="shared" si="6"/>
        <v>1.8345774044558425</v>
      </c>
      <c r="BV11">
        <f t="shared" si="6"/>
        <v>2.5511185184227108</v>
      </c>
      <c r="BW11">
        <f t="shared" si="6"/>
        <v>1.7822479507224902</v>
      </c>
      <c r="BX11">
        <f t="shared" si="6"/>
        <v>7.5022434422811726</v>
      </c>
      <c r="BY11">
        <f t="shared" si="6"/>
        <v>1.1643485764226997</v>
      </c>
      <c r="BZ11">
        <f t="shared" si="6"/>
        <v>3.5047721112254644</v>
      </c>
      <c r="CA11">
        <f t="shared" si="6"/>
        <v>4.7120425271661315</v>
      </c>
      <c r="CB11">
        <f t="shared" si="6"/>
        <v>2.6976739029613439</v>
      </c>
      <c r="CC11">
        <f t="shared" si="6"/>
        <v>4.9107396368980201</v>
      </c>
      <c r="CD11">
        <f t="shared" si="6"/>
        <v>6.1098628312888295</v>
      </c>
      <c r="CE11">
        <f t="shared" si="6"/>
        <v>6.8623640615636283</v>
      </c>
      <c r="CF11">
        <f t="shared" si="6"/>
        <v>5.296603086557762</v>
      </c>
      <c r="CG11">
        <f t="shared" si="6"/>
        <v>1.2809151889511159</v>
      </c>
      <c r="CH11">
        <f t="shared" si="6"/>
        <v>1.1619751161139207</v>
      </c>
      <c r="CI11">
        <f t="shared" si="6"/>
        <v>7.7545180802662692</v>
      </c>
      <c r="CJ11">
        <f t="shared" si="6"/>
        <v>0.52619373609974252</v>
      </c>
      <c r="CK11">
        <f t="shared" si="6"/>
        <v>5.9071741496322119</v>
      </c>
      <c r="CL11">
        <f t="shared" si="6"/>
        <v>3.3766500926016603</v>
      </c>
      <c r="CM11">
        <f t="shared" si="6"/>
        <v>1.3609067633394738</v>
      </c>
      <c r="CN11">
        <f t="shared" si="6"/>
        <v>6.3554142253641714</v>
      </c>
      <c r="CO11">
        <f t="shared" si="6"/>
        <v>6.3917276260900797</v>
      </c>
      <c r="CP11">
        <f t="shared" si="6"/>
        <v>4.193668349941273</v>
      </c>
      <c r="CQ11">
        <f t="shared" si="6"/>
        <v>4.3058501953349948</v>
      </c>
      <c r="CR11">
        <f t="shared" si="6"/>
        <v>3.3485706331711649</v>
      </c>
      <c r="CS11">
        <f t="shared" si="6"/>
        <v>7.86234767842988</v>
      </c>
      <c r="CT11">
        <f t="shared" si="6"/>
        <v>4.8851548483297522</v>
      </c>
      <c r="CU11">
        <f t="shared" si="6"/>
        <v>4.6334010215438211</v>
      </c>
      <c r="CV11">
        <f t="shared" si="6"/>
        <v>5.2124065899615744</v>
      </c>
      <c r="CW11">
        <f t="shared" si="6"/>
        <v>3.0120329806032315</v>
      </c>
      <c r="CX11">
        <f t="shared" si="6"/>
        <v>6.0172904883590439</v>
      </c>
      <c r="CY11">
        <f t="shared" si="6"/>
        <v>4.6429554680556606</v>
      </c>
      <c r="CZ11">
        <f t="shared" si="6"/>
        <v>6.4290865910209343</v>
      </c>
      <c r="DA11">
        <f t="shared" si="6"/>
        <v>5.4825213519657598</v>
      </c>
      <c r="DB11">
        <f t="shared" si="6"/>
        <v>5.2725807315869906</v>
      </c>
      <c r="DC11">
        <f t="shared" si="6"/>
        <v>5.8439569332990891</v>
      </c>
      <c r="DD11">
        <f t="shared" si="6"/>
        <v>5.3834277827153016</v>
      </c>
      <c r="DE11">
        <f t="shared" si="6"/>
        <v>3.269728588137256</v>
      </c>
      <c r="DG11">
        <f t="shared" si="2"/>
        <v>4.3985846253528385</v>
      </c>
    </row>
    <row r="12" spans="1:111" x14ac:dyDescent="0.2">
      <c r="A12" s="1" t="s">
        <v>66</v>
      </c>
      <c r="B12" s="1" t="s">
        <v>526</v>
      </c>
      <c r="C12" s="1">
        <v>0.1440167</v>
      </c>
      <c r="D12" s="1">
        <v>0.11140800000000001</v>
      </c>
      <c r="E12" s="1">
        <v>0.71870000000000001</v>
      </c>
      <c r="F12" s="1">
        <v>0.46100000000000002</v>
      </c>
      <c r="G12" s="1">
        <v>0.57419589999999998</v>
      </c>
      <c r="H12" s="1">
        <v>1.2183777</v>
      </c>
      <c r="I12" s="1">
        <v>0.48138270000000005</v>
      </c>
      <c r="J12" s="1">
        <v>0.78429420000000005</v>
      </c>
      <c r="K12" s="1">
        <v>0.82064369999999998</v>
      </c>
      <c r="L12" s="1">
        <v>0.84360000000000002</v>
      </c>
      <c r="M12" s="1">
        <v>0.96102120000000002</v>
      </c>
      <c r="N12" s="1">
        <v>0.51670000000000005</v>
      </c>
      <c r="O12" s="1">
        <v>0.90222350000000007</v>
      </c>
      <c r="P12" s="1">
        <v>0.2227248</v>
      </c>
      <c r="Q12" s="1">
        <v>0.51725160000000003</v>
      </c>
      <c r="R12" s="1">
        <v>0.17161190000000001</v>
      </c>
      <c r="S12" s="1">
        <v>1.4719</v>
      </c>
      <c r="T12" s="1">
        <v>0.10562179999999999</v>
      </c>
      <c r="U12" s="1">
        <v>0.26493310000000003</v>
      </c>
      <c r="V12" s="1">
        <v>0.29838140000000002</v>
      </c>
      <c r="W12" s="1">
        <v>0.5121</v>
      </c>
      <c r="X12" s="1">
        <v>0.61866759999999998</v>
      </c>
      <c r="Y12" s="1">
        <v>0.58309109999999997</v>
      </c>
      <c r="Z12" s="1">
        <v>0.85615549999999996</v>
      </c>
      <c r="AA12" s="1">
        <v>0.50756029999999996</v>
      </c>
      <c r="AB12" s="1">
        <v>0.19923849999999999</v>
      </c>
      <c r="AC12" s="1">
        <v>0.18262509999999998</v>
      </c>
      <c r="AD12" s="1">
        <v>1.0033860000000001</v>
      </c>
      <c r="AE12" s="1">
        <v>0.12349919999999998</v>
      </c>
      <c r="AF12" s="1">
        <v>0.4911876</v>
      </c>
      <c r="AG12" s="1">
        <v>0.61050000000000004</v>
      </c>
      <c r="AH12" s="1">
        <v>0.15242119999999998</v>
      </c>
      <c r="AI12" s="1">
        <v>0.91739569999999993</v>
      </c>
      <c r="AJ12" s="1">
        <v>0.79900799999999994</v>
      </c>
      <c r="AK12" s="1">
        <v>0.1230106</v>
      </c>
      <c r="AL12" s="1">
        <v>0.53429190000000004</v>
      </c>
      <c r="AM12" s="1">
        <v>0.22565999999999997</v>
      </c>
      <c r="AN12" s="1">
        <v>0.64765760000000006</v>
      </c>
      <c r="AO12" s="1">
        <v>0.17315359999999999</v>
      </c>
      <c r="AP12" s="1">
        <v>0.39083050000000003</v>
      </c>
      <c r="AQ12" s="1">
        <v>0.70881300000000003</v>
      </c>
      <c r="AR12" s="1">
        <v>0.55169999999999997</v>
      </c>
      <c r="AS12" s="1">
        <v>0.72076640000000003</v>
      </c>
      <c r="AT12" s="1">
        <v>0.85850000000000004</v>
      </c>
      <c r="AU12" s="1">
        <v>0.57289999999999996</v>
      </c>
      <c r="AV12" s="1">
        <v>1.0714230999999999</v>
      </c>
      <c r="AW12" s="1">
        <v>0.41997189999999995</v>
      </c>
      <c r="AX12" s="1">
        <v>0.8817041000000001</v>
      </c>
      <c r="AY12" s="1">
        <v>0.97423180000000009</v>
      </c>
      <c r="AZ12" s="1">
        <v>0.67669999999999997</v>
      </c>
      <c r="BD12" s="16">
        <v>0.173115675</v>
      </c>
      <c r="BF12" s="1" t="s">
        <v>66</v>
      </c>
      <c r="BG12" s="1" t="s">
        <v>526</v>
      </c>
      <c r="BH12">
        <f>C12/$BD$12</f>
        <v>0.83191022418969285</v>
      </c>
      <c r="BI12">
        <f t="shared" ref="BI12:DE12" si="7">D12/$BD$12</f>
        <v>0.64354657658816861</v>
      </c>
      <c r="BJ12">
        <f t="shared" si="7"/>
        <v>4.1515593547493603</v>
      </c>
      <c r="BK12">
        <f t="shared" si="7"/>
        <v>2.6629593189640395</v>
      </c>
      <c r="BL12">
        <f t="shared" si="7"/>
        <v>3.3168336720519385</v>
      </c>
      <c r="BM12">
        <f t="shared" si="7"/>
        <v>7.0379398052775981</v>
      </c>
      <c r="BN12">
        <f t="shared" si="7"/>
        <v>2.7806996680109992</v>
      </c>
      <c r="BO12">
        <f t="shared" si="7"/>
        <v>4.5304632292829643</v>
      </c>
      <c r="BP12">
        <f t="shared" si="7"/>
        <v>4.7404355498137303</v>
      </c>
      <c r="BQ12">
        <f t="shared" si="7"/>
        <v>4.8730422591715055</v>
      </c>
      <c r="BR12">
        <f t="shared" si="7"/>
        <v>5.5513239918915493</v>
      </c>
      <c r="BS12">
        <f t="shared" si="7"/>
        <v>2.9847095013204323</v>
      </c>
      <c r="BT12">
        <f t="shared" si="7"/>
        <v>5.2116799937382909</v>
      </c>
      <c r="BU12">
        <f t="shared" si="7"/>
        <v>1.2865663377969674</v>
      </c>
      <c r="BV12">
        <f t="shared" si="7"/>
        <v>2.9878958101281126</v>
      </c>
      <c r="BW12">
        <f t="shared" si="7"/>
        <v>0.99131346713693036</v>
      </c>
      <c r="BX12">
        <f t="shared" si="7"/>
        <v>8.5024074220893056</v>
      </c>
      <c r="BY12">
        <f t="shared" si="7"/>
        <v>0.61012268242029488</v>
      </c>
      <c r="BZ12">
        <f t="shared" si="7"/>
        <v>1.5303819252647113</v>
      </c>
      <c r="CA12">
        <f t="shared" si="7"/>
        <v>1.7235955091877153</v>
      </c>
      <c r="CB12">
        <f t="shared" si="7"/>
        <v>2.9581376729750208</v>
      </c>
      <c r="CC12">
        <f t="shared" si="7"/>
        <v>3.5737237543625091</v>
      </c>
      <c r="CD12">
        <f t="shared" si="7"/>
        <v>3.3682166562906564</v>
      </c>
      <c r="CE12">
        <f t="shared" si="7"/>
        <v>4.9455689093434199</v>
      </c>
      <c r="CF12">
        <f t="shared" si="7"/>
        <v>2.9319141666403112</v>
      </c>
      <c r="CG12">
        <f t="shared" si="7"/>
        <v>1.1508980916950471</v>
      </c>
      <c r="CH12">
        <f t="shared" si="7"/>
        <v>1.0549310453833831</v>
      </c>
      <c r="CI12">
        <f t="shared" si="7"/>
        <v>5.7960435991714796</v>
      </c>
      <c r="CJ12">
        <f t="shared" si="7"/>
        <v>0.71339120504252418</v>
      </c>
      <c r="CK12">
        <f t="shared" si="7"/>
        <v>2.837337520129243</v>
      </c>
      <c r="CL12">
        <f t="shared" si="7"/>
        <v>3.5265437401899051</v>
      </c>
      <c r="CM12">
        <f t="shared" si="7"/>
        <v>0.88045868752208589</v>
      </c>
      <c r="CN12">
        <f t="shared" si="7"/>
        <v>5.2993219706996486</v>
      </c>
      <c r="CO12">
        <f t="shared" si="7"/>
        <v>4.6154572657848574</v>
      </c>
      <c r="CP12">
        <f t="shared" si="7"/>
        <v>0.71056881475348777</v>
      </c>
      <c r="CQ12">
        <f t="shared" si="7"/>
        <v>3.0863288376399196</v>
      </c>
      <c r="CR12">
        <f t="shared" si="7"/>
        <v>1.3035214748751087</v>
      </c>
      <c r="CS12">
        <f t="shared" si="7"/>
        <v>3.7411840377828298</v>
      </c>
      <c r="CT12">
        <f t="shared" si="7"/>
        <v>1.0002190731717391</v>
      </c>
      <c r="CU12">
        <f t="shared" si="7"/>
        <v>2.2576262952502715</v>
      </c>
      <c r="CV12">
        <f t="shared" si="7"/>
        <v>4.0944472532599949</v>
      </c>
      <c r="CW12">
        <f t="shared" si="7"/>
        <v>3.1868864561224739</v>
      </c>
      <c r="CX12">
        <f t="shared" si="7"/>
        <v>4.1634958821608734</v>
      </c>
      <c r="CY12">
        <f t="shared" si="7"/>
        <v>4.9591118770729459</v>
      </c>
      <c r="CZ12">
        <f t="shared" si="7"/>
        <v>3.3093479258882823</v>
      </c>
      <c r="DA12">
        <f t="shared" si="7"/>
        <v>6.1890588475018218</v>
      </c>
      <c r="DB12">
        <f t="shared" si="7"/>
        <v>2.4259611384122204</v>
      </c>
      <c r="DC12">
        <f t="shared" si="7"/>
        <v>5.0931499992707199</v>
      </c>
      <c r="DD12">
        <f t="shared" si="7"/>
        <v>5.627634817008917</v>
      </c>
      <c r="DE12">
        <f t="shared" si="7"/>
        <v>3.9089470089869098</v>
      </c>
      <c r="DG12">
        <f t="shared" si="2"/>
        <v>3.313176406469259</v>
      </c>
    </row>
    <row r="13" spans="1:111" x14ac:dyDescent="0.2">
      <c r="A13" s="1" t="s">
        <v>68</v>
      </c>
      <c r="B13" s="1" t="s">
        <v>526</v>
      </c>
      <c r="C13" s="1">
        <v>4.0321600000000013E-2</v>
      </c>
      <c r="D13" s="1">
        <v>0.12324959999999999</v>
      </c>
      <c r="E13" s="1">
        <v>0.70669999999999999</v>
      </c>
      <c r="F13" s="1">
        <v>0.41289999999999999</v>
      </c>
      <c r="G13" s="1">
        <v>0.74808540000000012</v>
      </c>
      <c r="H13" s="1">
        <v>1.6146939</v>
      </c>
      <c r="I13" s="1">
        <v>0.12796600000000002</v>
      </c>
      <c r="J13" s="1">
        <v>0.91317370000000009</v>
      </c>
      <c r="K13" s="1">
        <v>0.47523359999999992</v>
      </c>
      <c r="L13" s="1">
        <v>0.81340000000000001</v>
      </c>
      <c r="M13" s="1">
        <v>0.11367680000000002</v>
      </c>
      <c r="N13" s="1">
        <v>0.54239999999999999</v>
      </c>
      <c r="O13" s="1">
        <v>0.11600959999999999</v>
      </c>
      <c r="P13" s="1">
        <v>0.15750399999999998</v>
      </c>
      <c r="Q13" s="1">
        <v>0.58735159999999997</v>
      </c>
      <c r="R13" s="1">
        <v>9.8969399999999985E-2</v>
      </c>
      <c r="S13" s="1">
        <v>1.3914</v>
      </c>
      <c r="T13" s="1">
        <v>8.9152999999999982E-2</v>
      </c>
      <c r="U13" s="1">
        <v>0.154505</v>
      </c>
      <c r="V13" s="1">
        <v>0.13099160000000001</v>
      </c>
      <c r="W13" s="1">
        <v>0.4491</v>
      </c>
      <c r="X13" s="1">
        <v>0.13938039999999999</v>
      </c>
      <c r="Y13" s="1">
        <v>0.16616180000000003</v>
      </c>
      <c r="Z13" s="1">
        <v>0.79159670000000004</v>
      </c>
      <c r="AA13" s="1">
        <v>0.14132690000000001</v>
      </c>
      <c r="AB13" s="1">
        <v>9.7278099999999978E-2</v>
      </c>
      <c r="AC13" s="1">
        <v>0.15664940000000002</v>
      </c>
      <c r="AD13" s="1">
        <v>0.16057849999999996</v>
      </c>
      <c r="AE13" s="1">
        <v>0.11383959999999999</v>
      </c>
      <c r="AF13" s="1">
        <v>0.10024700000000003</v>
      </c>
      <c r="AG13" s="1">
        <v>0.43890000000000001</v>
      </c>
      <c r="AH13" s="1">
        <v>0.12502190000000002</v>
      </c>
      <c r="AI13" s="1">
        <v>0.11855320000000003</v>
      </c>
      <c r="AJ13" s="1">
        <v>0.14237890000000003</v>
      </c>
      <c r="AK13" s="1">
        <v>9.426770000000001E-2</v>
      </c>
      <c r="AL13" s="1">
        <v>8.0596400000000012E-2</v>
      </c>
      <c r="AM13" s="1">
        <v>9.1763900000000009E-2</v>
      </c>
      <c r="AN13" s="1">
        <v>0.82513899999999996</v>
      </c>
      <c r="AO13" s="1">
        <v>0.24028379999999999</v>
      </c>
      <c r="AP13" s="1">
        <v>9.3339100000000008E-2</v>
      </c>
      <c r="AQ13" s="1">
        <v>0.8423081</v>
      </c>
      <c r="AR13" s="1">
        <v>0.60650000000000004</v>
      </c>
      <c r="AS13" s="1">
        <v>0.4629163</v>
      </c>
      <c r="AT13" s="1">
        <v>0.6583</v>
      </c>
      <c r="AU13" s="1">
        <v>0.19259999999999999</v>
      </c>
      <c r="AV13" s="1">
        <v>1.0253802000000001</v>
      </c>
      <c r="AW13" s="1">
        <v>0.11297759999999998</v>
      </c>
      <c r="AX13" s="1">
        <v>0.87330699999999983</v>
      </c>
      <c r="AY13" s="1">
        <v>0.71928330000000007</v>
      </c>
      <c r="AZ13" s="1">
        <v>0.56679999999999997</v>
      </c>
      <c r="BD13" s="16">
        <v>0.16910292499999999</v>
      </c>
      <c r="BF13" s="1" t="s">
        <v>68</v>
      </c>
      <c r="BG13" s="1" t="s">
        <v>526</v>
      </c>
      <c r="BH13">
        <f>C13/$BD$13</f>
        <v>0.23844413099300332</v>
      </c>
      <c r="BI13">
        <f t="shared" ref="BI13:DE13" si="8">D13/$BD$13</f>
        <v>0.72884369090599699</v>
      </c>
      <c r="BJ13">
        <f t="shared" si="8"/>
        <v>4.1791116268390986</v>
      </c>
      <c r="BK13">
        <f t="shared" si="8"/>
        <v>2.4417082081814967</v>
      </c>
      <c r="BL13">
        <f t="shared" si="8"/>
        <v>4.4238466011158604</v>
      </c>
      <c r="BM13">
        <f t="shared" si="8"/>
        <v>9.548586459991748</v>
      </c>
      <c r="BN13">
        <f t="shared" si="8"/>
        <v>0.75673439711347412</v>
      </c>
      <c r="BO13">
        <f t="shared" si="8"/>
        <v>5.4001058822607604</v>
      </c>
      <c r="BP13">
        <f t="shared" si="8"/>
        <v>2.8103215837336935</v>
      </c>
      <c r="BQ13">
        <f t="shared" si="8"/>
        <v>4.810088293860086</v>
      </c>
      <c r="BR13">
        <f t="shared" si="8"/>
        <v>0.67223438033375249</v>
      </c>
      <c r="BS13">
        <f t="shared" si="8"/>
        <v>3.2075140036755725</v>
      </c>
      <c r="BT13">
        <f t="shared" si="8"/>
        <v>0.68602952905752512</v>
      </c>
      <c r="BU13">
        <f t="shared" si="8"/>
        <v>0.93140908118531951</v>
      </c>
      <c r="BV13">
        <f t="shared" si="8"/>
        <v>3.4733379094418386</v>
      </c>
      <c r="BW13">
        <f t="shared" si="8"/>
        <v>0.58526131348703747</v>
      </c>
      <c r="BX13">
        <f t="shared" si="8"/>
        <v>8.2281249718181986</v>
      </c>
      <c r="BY13">
        <f t="shared" si="8"/>
        <v>0.52721146012110665</v>
      </c>
      <c r="BZ13">
        <f t="shared" si="8"/>
        <v>0.91367431994449544</v>
      </c>
      <c r="CA13">
        <f t="shared" si="8"/>
        <v>0.77462645900418359</v>
      </c>
      <c r="CB13">
        <f t="shared" si="8"/>
        <v>2.655779017423856</v>
      </c>
      <c r="CC13">
        <f t="shared" si="8"/>
        <v>0.82423411658905366</v>
      </c>
      <c r="CD13">
        <f t="shared" si="8"/>
        <v>0.98260748594384184</v>
      </c>
      <c r="CE13">
        <f t="shared" si="8"/>
        <v>4.6811532089110823</v>
      </c>
      <c r="CF13">
        <f t="shared" si="8"/>
        <v>0.83574485775453033</v>
      </c>
      <c r="CG13">
        <f t="shared" si="8"/>
        <v>0.57525971239113682</v>
      </c>
      <c r="CH13">
        <f t="shared" si="8"/>
        <v>0.92635535429088545</v>
      </c>
      <c r="CI13">
        <f t="shared" si="8"/>
        <v>0.94959031607525402</v>
      </c>
      <c r="CJ13">
        <f t="shared" si="8"/>
        <v>0.67319710761951634</v>
      </c>
      <c r="CK13">
        <f t="shared" si="8"/>
        <v>0.59281647552814376</v>
      </c>
      <c r="CL13">
        <f t="shared" si="8"/>
        <v>2.5954607231069482</v>
      </c>
      <c r="CM13">
        <f t="shared" si="8"/>
        <v>0.73932429022147328</v>
      </c>
      <c r="CN13">
        <f t="shared" si="8"/>
        <v>0.70107125586384766</v>
      </c>
      <c r="CO13">
        <f t="shared" si="8"/>
        <v>0.84196592105074497</v>
      </c>
      <c r="CP13">
        <f t="shared" si="8"/>
        <v>0.55745753658607633</v>
      </c>
      <c r="CQ13">
        <f t="shared" si="8"/>
        <v>0.47661150745914077</v>
      </c>
      <c r="CR13">
        <f t="shared" si="8"/>
        <v>0.54265116939875535</v>
      </c>
      <c r="CS13">
        <f t="shared" si="8"/>
        <v>4.879507554348927</v>
      </c>
      <c r="CT13">
        <f t="shared" si="8"/>
        <v>1.4209322517632383</v>
      </c>
      <c r="CU13">
        <f t="shared" si="8"/>
        <v>0.5519662063799311</v>
      </c>
      <c r="CV13">
        <f t="shared" si="8"/>
        <v>4.9810380275799488</v>
      </c>
      <c r="CW13">
        <f t="shared" si="8"/>
        <v>3.586573088549474</v>
      </c>
      <c r="CX13">
        <f t="shared" si="8"/>
        <v>2.7374825124994144</v>
      </c>
      <c r="CY13">
        <f t="shared" si="8"/>
        <v>3.8928954067471042</v>
      </c>
      <c r="CZ13">
        <f t="shared" si="8"/>
        <v>1.1389513221016137</v>
      </c>
      <c r="DA13">
        <f t="shared" si="8"/>
        <v>6.0636455578754784</v>
      </c>
      <c r="DB13">
        <f t="shared" si="8"/>
        <v>0.66809962039391091</v>
      </c>
      <c r="DC13">
        <f t="shared" si="8"/>
        <v>5.1643518289231238</v>
      </c>
      <c r="DD13">
        <f t="shared" si="8"/>
        <v>4.2535237045722312</v>
      </c>
      <c r="DE13">
        <f t="shared" si="8"/>
        <v>3.3518048253748423</v>
      </c>
      <c r="DG13">
        <f t="shared" si="2"/>
        <v>2.3635853253277559</v>
      </c>
    </row>
    <row r="14" spans="1:111" x14ac:dyDescent="0.2">
      <c r="A14" s="1" t="s">
        <v>70</v>
      </c>
      <c r="B14" s="1" t="s">
        <v>526</v>
      </c>
      <c r="C14" s="1">
        <v>2.9824500000000004E-2</v>
      </c>
      <c r="D14" s="1">
        <v>0.14583959999999999</v>
      </c>
      <c r="E14" s="1">
        <v>8.5300000000000001E-2</v>
      </c>
      <c r="F14" s="1">
        <v>0.1021</v>
      </c>
      <c r="G14" s="1">
        <v>9.3984700000000004E-2</v>
      </c>
      <c r="H14" s="1">
        <v>0.23150799999999999</v>
      </c>
      <c r="I14" s="1">
        <v>0.11068579999999997</v>
      </c>
      <c r="J14" s="1">
        <v>3.5514000000000018E-2</v>
      </c>
      <c r="K14" s="1">
        <v>0.14301</v>
      </c>
      <c r="L14" s="1">
        <v>6.1699999999999998E-2</v>
      </c>
      <c r="M14" s="1">
        <v>0.10384679999999999</v>
      </c>
      <c r="N14" s="1">
        <v>0.1116</v>
      </c>
      <c r="O14" s="1">
        <v>0.11621329999999999</v>
      </c>
      <c r="P14" s="1">
        <v>0.10781180000000001</v>
      </c>
      <c r="Q14" s="1">
        <v>0.1832926</v>
      </c>
      <c r="R14" s="1">
        <v>0.13328549999999997</v>
      </c>
      <c r="S14" s="1">
        <v>0.36430000000000001</v>
      </c>
      <c r="T14" s="1">
        <v>9.1716099999999995E-2</v>
      </c>
      <c r="U14" s="1">
        <v>9.1984499999999969E-2</v>
      </c>
      <c r="V14" s="1">
        <v>0.11039580000000002</v>
      </c>
      <c r="W14" s="1">
        <v>0.19470000000000001</v>
      </c>
      <c r="X14" s="1">
        <v>0.10813360000000002</v>
      </c>
      <c r="Y14" s="1">
        <v>8.7203599999999992E-2</v>
      </c>
      <c r="Z14" s="1">
        <v>0.1128913</v>
      </c>
      <c r="AA14" s="1">
        <v>7.5166300000000019E-2</v>
      </c>
      <c r="AB14" s="1">
        <v>8.8427800000000001E-2</v>
      </c>
      <c r="AC14" s="1">
        <v>0.12935500000000003</v>
      </c>
      <c r="AD14" s="1">
        <v>0.10270120000000002</v>
      </c>
      <c r="AE14" s="1">
        <v>0.10394889999999998</v>
      </c>
      <c r="AF14" s="1">
        <v>9.6710200000000024E-2</v>
      </c>
      <c r="AG14" s="1">
        <v>5.2600000000000001E-2</v>
      </c>
      <c r="AH14" s="1">
        <v>0.1083307</v>
      </c>
      <c r="AI14" s="1">
        <v>0.11720710000000001</v>
      </c>
      <c r="AJ14" s="1">
        <v>0.12355379999999999</v>
      </c>
      <c r="AK14" s="1">
        <v>9.0948500000000015E-2</v>
      </c>
      <c r="AL14" s="1">
        <v>8.8309600000000016E-2</v>
      </c>
      <c r="AM14" s="1">
        <v>7.6422099999999993E-2</v>
      </c>
      <c r="AN14" s="1">
        <v>0.18702920000000001</v>
      </c>
      <c r="AO14" s="1">
        <v>2.9077699999999984E-2</v>
      </c>
      <c r="AP14" s="1">
        <v>8.7665500000000007E-2</v>
      </c>
      <c r="AQ14" s="1">
        <v>9.1795900000000014E-2</v>
      </c>
      <c r="AR14" s="1">
        <v>1.7299999999999999E-2</v>
      </c>
      <c r="AS14" s="1">
        <v>0.35646739999999999</v>
      </c>
      <c r="AT14" s="1">
        <v>0.13159999999999999</v>
      </c>
      <c r="AU14" s="1">
        <v>7.6600000000000001E-2</v>
      </c>
      <c r="AV14" s="1">
        <v>0.34113189999999993</v>
      </c>
      <c r="AW14" s="1">
        <v>9.7578100000000001E-2</v>
      </c>
      <c r="AX14" s="1">
        <v>0.152361</v>
      </c>
      <c r="AY14" s="1">
        <v>0.18437160000000002</v>
      </c>
      <c r="AZ14" s="1">
        <v>9.0200000000000002E-2</v>
      </c>
      <c r="BD14" s="16">
        <v>0.146282775</v>
      </c>
      <c r="BF14" s="1" t="s">
        <v>70</v>
      </c>
      <c r="BG14" s="1" t="s">
        <v>526</v>
      </c>
      <c r="BH14">
        <f>C14/$BD$14</f>
        <v>0.20388251453392242</v>
      </c>
      <c r="BI14">
        <f t="shared" ref="BI14:DE14" si="9">D14/$BD$14</f>
        <v>0.99697042252582357</v>
      </c>
      <c r="BJ14">
        <f t="shared" si="9"/>
        <v>0.58311718519148958</v>
      </c>
      <c r="BK14">
        <f t="shared" si="9"/>
        <v>0.69796324276730459</v>
      </c>
      <c r="BL14">
        <f t="shared" si="9"/>
        <v>0.64248644449081582</v>
      </c>
      <c r="BM14">
        <f t="shared" si="9"/>
        <v>1.5826060176941543</v>
      </c>
      <c r="BN14">
        <f t="shared" si="9"/>
        <v>0.75665641426340158</v>
      </c>
      <c r="BO14">
        <f t="shared" si="9"/>
        <v>0.24277636242544631</v>
      </c>
      <c r="BP14">
        <f t="shared" si="9"/>
        <v>0.97762706511412567</v>
      </c>
      <c r="BQ14">
        <f t="shared" si="9"/>
        <v>0.42178581859689218</v>
      </c>
      <c r="BR14">
        <f t="shared" si="9"/>
        <v>0.70990449832524705</v>
      </c>
      <c r="BS14">
        <f t="shared" si="9"/>
        <v>0.76290595389648574</v>
      </c>
      <c r="BT14">
        <f t="shared" si="9"/>
        <v>0.79444281802830163</v>
      </c>
      <c r="BU14">
        <f t="shared" si="9"/>
        <v>0.73700953512811063</v>
      </c>
      <c r="BV14">
        <f t="shared" si="9"/>
        <v>1.2530019340964784</v>
      </c>
      <c r="BW14">
        <f t="shared" si="9"/>
        <v>0.91114965517983892</v>
      </c>
      <c r="BX14">
        <f t="shared" si="9"/>
        <v>2.4903820699327039</v>
      </c>
      <c r="BY14">
        <f t="shared" si="9"/>
        <v>0.6269781250731673</v>
      </c>
      <c r="BZ14">
        <f t="shared" si="9"/>
        <v>0.62881292756443785</v>
      </c>
      <c r="CA14">
        <f t="shared" si="9"/>
        <v>0.75467395255524794</v>
      </c>
      <c r="CB14">
        <f t="shared" si="9"/>
        <v>1.3309837744054283</v>
      </c>
      <c r="CC14">
        <f t="shared" si="9"/>
        <v>0.73920938401667602</v>
      </c>
      <c r="CD14">
        <f t="shared" si="9"/>
        <v>0.59613033728680631</v>
      </c>
      <c r="CE14">
        <f t="shared" si="9"/>
        <v>0.77173337735765535</v>
      </c>
      <c r="CF14">
        <f t="shared" si="9"/>
        <v>0.51384245342624935</v>
      </c>
      <c r="CG14">
        <f t="shared" si="9"/>
        <v>0.60449906012515831</v>
      </c>
      <c r="CH14">
        <f t="shared" si="9"/>
        <v>0.88428046295949758</v>
      </c>
      <c r="CI14">
        <f t="shared" si="9"/>
        <v>0.70207309097055359</v>
      </c>
      <c r="CJ14">
        <f t="shared" si="9"/>
        <v>0.71060246156801432</v>
      </c>
      <c r="CK14">
        <f t="shared" si="9"/>
        <v>0.6611181665100353</v>
      </c>
      <c r="CL14">
        <f t="shared" si="9"/>
        <v>0.35957753740999238</v>
      </c>
      <c r="CM14">
        <f t="shared" si="9"/>
        <v>0.74055677437073508</v>
      </c>
      <c r="CN14">
        <f t="shared" si="9"/>
        <v>0.80123650921989964</v>
      </c>
      <c r="CO14">
        <f t="shared" si="9"/>
        <v>0.84462302550659152</v>
      </c>
      <c r="CP14">
        <f t="shared" si="9"/>
        <v>0.62173075401392963</v>
      </c>
      <c r="CQ14">
        <f t="shared" si="9"/>
        <v>0.60369103607721419</v>
      </c>
      <c r="CR14">
        <f t="shared" si="9"/>
        <v>0.52242719623004141</v>
      </c>
      <c r="CS14">
        <f t="shared" si="9"/>
        <v>1.2785456114022995</v>
      </c>
      <c r="CT14">
        <f t="shared" si="9"/>
        <v>0.19877733383168308</v>
      </c>
      <c r="CU14">
        <f t="shared" si="9"/>
        <v>0.59928792026265565</v>
      </c>
      <c r="CV14">
        <f t="shared" si="9"/>
        <v>0.6275236438466526</v>
      </c>
      <c r="CW14">
        <f t="shared" si="9"/>
        <v>0.11826409500366669</v>
      </c>
      <c r="CX14">
        <f t="shared" si="9"/>
        <v>2.4368378300179225</v>
      </c>
      <c r="CY14">
        <f t="shared" si="9"/>
        <v>0.8996274510105513</v>
      </c>
      <c r="CZ14">
        <f t="shared" si="9"/>
        <v>0.52364333394687101</v>
      </c>
      <c r="DA14">
        <f t="shared" si="9"/>
        <v>2.3320032040682843</v>
      </c>
      <c r="DB14">
        <f t="shared" si="9"/>
        <v>0.6670511958773</v>
      </c>
      <c r="DC14">
        <f t="shared" si="9"/>
        <v>1.0415512010898069</v>
      </c>
      <c r="DD14">
        <f t="shared" si="9"/>
        <v>1.2603780588657825</v>
      </c>
      <c r="DE14">
        <f t="shared" si="9"/>
        <v>0.61661395198443558</v>
      </c>
      <c r="DG14">
        <f t="shared" si="2"/>
        <v>0.82767106380091593</v>
      </c>
    </row>
    <row r="15" spans="1:111" x14ac:dyDescent="0.2">
      <c r="A15" s="1" t="s">
        <v>72</v>
      </c>
      <c r="B15" s="1" t="s">
        <v>526</v>
      </c>
      <c r="C15" s="1">
        <v>8.6910500000000002E-2</v>
      </c>
      <c r="D15" s="1">
        <v>8.1281400000000004E-2</v>
      </c>
      <c r="E15" s="1">
        <v>0.1212</v>
      </c>
      <c r="F15" s="1">
        <v>7.2599999999999998E-2</v>
      </c>
      <c r="G15" s="1">
        <v>8.2452600000000015E-2</v>
      </c>
      <c r="H15" s="1">
        <v>0.10244710000000001</v>
      </c>
      <c r="I15" s="1">
        <v>9.1754499999999989E-2</v>
      </c>
      <c r="J15" s="1">
        <v>8.0402799999999996E-2</v>
      </c>
      <c r="K15" s="1">
        <v>0.15032029999999999</v>
      </c>
      <c r="L15" s="1">
        <v>5.5899999999999998E-2</v>
      </c>
      <c r="M15" s="1">
        <v>9.5817299999999966E-2</v>
      </c>
      <c r="N15" s="1">
        <v>0.1065</v>
      </c>
      <c r="O15" s="1">
        <v>0.11289539999999998</v>
      </c>
      <c r="P15" s="1">
        <v>9.8123399999999972E-2</v>
      </c>
      <c r="Q15" s="1">
        <v>8.7790699999999972E-2</v>
      </c>
      <c r="R15" s="1">
        <v>9.0405700000000033E-2</v>
      </c>
      <c r="S15" s="1">
        <v>9.74E-2</v>
      </c>
      <c r="T15" s="1">
        <v>7.7673500000000006E-2</v>
      </c>
      <c r="U15" s="1">
        <v>0.17477929999999997</v>
      </c>
      <c r="V15" s="1">
        <v>0.11188860000000003</v>
      </c>
      <c r="W15" s="1">
        <v>0.1106</v>
      </c>
      <c r="X15" s="1">
        <v>0.10524960000000003</v>
      </c>
      <c r="Y15" s="1">
        <v>0.14051630000000001</v>
      </c>
      <c r="Z15" s="1">
        <v>8.2029500000000005E-2</v>
      </c>
      <c r="AA15" s="1">
        <v>8.96005E-2</v>
      </c>
      <c r="AB15" s="1">
        <v>9.5441100000000001E-2</v>
      </c>
      <c r="AC15" s="1">
        <v>0.11561859999999996</v>
      </c>
      <c r="AD15" s="1">
        <v>8.664169999999996E-2</v>
      </c>
      <c r="AE15" s="1">
        <v>0.1000761</v>
      </c>
      <c r="AF15" s="1">
        <v>0.10042590000000001</v>
      </c>
      <c r="AG15" s="1">
        <v>5.5399999999999998E-2</v>
      </c>
      <c r="AH15" s="1">
        <v>0.1002979</v>
      </c>
      <c r="AI15" s="1">
        <v>0.11266380000000004</v>
      </c>
      <c r="AJ15" s="1">
        <v>0.12657840000000004</v>
      </c>
      <c r="AK15" s="1">
        <v>9.2313900000000004E-2</v>
      </c>
      <c r="AL15" s="1">
        <v>9.5453100000000013E-2</v>
      </c>
      <c r="AM15" s="1">
        <v>8.0394000000000021E-2</v>
      </c>
      <c r="AN15" s="1">
        <v>0.11288040000000002</v>
      </c>
      <c r="AO15" s="1">
        <v>0.20540349999999999</v>
      </c>
      <c r="AP15" s="1">
        <v>8.2475900000000046E-2</v>
      </c>
      <c r="AQ15" s="1">
        <v>9.4897700000000001E-2</v>
      </c>
      <c r="AR15" s="1">
        <v>9.5799999999999996E-2</v>
      </c>
      <c r="AS15" s="1">
        <v>6.0012999999999997E-2</v>
      </c>
      <c r="AT15" s="1">
        <v>7.8600000000000003E-2</v>
      </c>
      <c r="AU15" s="1">
        <v>6.08E-2</v>
      </c>
      <c r="AV15" s="1">
        <v>9.1358999999999968E-2</v>
      </c>
      <c r="AW15" s="1">
        <v>7.9837400000000003E-2</v>
      </c>
      <c r="AX15" s="1">
        <v>0.10243850000000002</v>
      </c>
      <c r="AY15" s="1">
        <v>0.11696980000000001</v>
      </c>
      <c r="AZ15" s="1">
        <v>6.2799999999999995E-2</v>
      </c>
      <c r="BD15" s="16">
        <v>0.13420529999999997</v>
      </c>
      <c r="BF15" s="1" t="s">
        <v>72</v>
      </c>
      <c r="BG15" s="1" t="s">
        <v>526</v>
      </c>
      <c r="BH15">
        <f>C15/$BD$15</f>
        <v>0.64759364943113285</v>
      </c>
      <c r="BI15">
        <f t="shared" ref="BI15:DE15" si="10">D15/$BD$15</f>
        <v>0.60564970235899784</v>
      </c>
      <c r="BJ15">
        <f t="shared" si="10"/>
        <v>0.90309399107188781</v>
      </c>
      <c r="BK15">
        <f t="shared" si="10"/>
        <v>0.54096224217672484</v>
      </c>
      <c r="BL15">
        <f t="shared" si="10"/>
        <v>0.61437663043113822</v>
      </c>
      <c r="BM15">
        <f t="shared" si="10"/>
        <v>0.76336105951106281</v>
      </c>
      <c r="BN15">
        <f t="shared" si="10"/>
        <v>0.68368760399179473</v>
      </c>
      <c r="BO15">
        <f t="shared" si="10"/>
        <v>0.59910301605078198</v>
      </c>
      <c r="BP15">
        <f t="shared" si="10"/>
        <v>1.1200772249680155</v>
      </c>
      <c r="BQ15">
        <f t="shared" si="10"/>
        <v>0.41652602393497135</v>
      </c>
      <c r="BR15">
        <f t="shared" si="10"/>
        <v>0.71396062599614163</v>
      </c>
      <c r="BS15">
        <f t="shared" si="10"/>
        <v>0.79356031393693105</v>
      </c>
      <c r="BT15">
        <f t="shared" si="10"/>
        <v>0.8412141696341352</v>
      </c>
      <c r="BU15">
        <f t="shared" si="10"/>
        <v>0.73114400101933374</v>
      </c>
      <c r="BV15">
        <f t="shared" si="10"/>
        <v>0.65415225777223396</v>
      </c>
      <c r="BW15">
        <f t="shared" si="10"/>
        <v>0.67363733026937123</v>
      </c>
      <c r="BX15">
        <f t="shared" si="10"/>
        <v>0.72575375190100555</v>
      </c>
      <c r="BY15">
        <f t="shared" si="10"/>
        <v>0.57876626332939174</v>
      </c>
      <c r="BZ15">
        <f t="shared" si="10"/>
        <v>1.3023278514335872</v>
      </c>
      <c r="CA15">
        <f t="shared" si="10"/>
        <v>0.83371223044097409</v>
      </c>
      <c r="CB15">
        <f t="shared" si="10"/>
        <v>0.82411052320586464</v>
      </c>
      <c r="CC15">
        <f t="shared" si="10"/>
        <v>0.78424324523696198</v>
      </c>
      <c r="CD15">
        <f t="shared" si="10"/>
        <v>1.0470249684624977</v>
      </c>
      <c r="CE15">
        <f t="shared" si="10"/>
        <v>0.61122399785999526</v>
      </c>
      <c r="CF15">
        <f t="shared" si="10"/>
        <v>0.66763756721977463</v>
      </c>
      <c r="CG15">
        <f t="shared" si="10"/>
        <v>0.71115745801395336</v>
      </c>
      <c r="CH15">
        <f t="shared" si="10"/>
        <v>0.86150546960514962</v>
      </c>
      <c r="CI15">
        <f t="shared" si="10"/>
        <v>0.64559074790637905</v>
      </c>
      <c r="CJ15">
        <f t="shared" si="10"/>
        <v>0.74569409702895506</v>
      </c>
      <c r="CK15">
        <f t="shared" si="10"/>
        <v>0.74830055146853391</v>
      </c>
      <c r="CL15">
        <f t="shared" si="10"/>
        <v>0.41280038865827212</v>
      </c>
      <c r="CM15">
        <f t="shared" si="10"/>
        <v>0.74734678883769878</v>
      </c>
      <c r="CN15">
        <f t="shared" si="10"/>
        <v>0.83948845537396855</v>
      </c>
      <c r="CO15">
        <f t="shared" si="10"/>
        <v>0.94316990461628614</v>
      </c>
      <c r="CP15">
        <f t="shared" si="10"/>
        <v>0.6878558447393659</v>
      </c>
      <c r="CQ15">
        <f t="shared" si="10"/>
        <v>0.71124687326059433</v>
      </c>
      <c r="CR15">
        <f t="shared" si="10"/>
        <v>0.59903744486991228</v>
      </c>
      <c r="CS15">
        <f t="shared" si="10"/>
        <v>0.84110240057583452</v>
      </c>
      <c r="CT15">
        <f t="shared" si="10"/>
        <v>1.530517051114971</v>
      </c>
      <c r="CU15">
        <f t="shared" si="10"/>
        <v>0.61455024503503264</v>
      </c>
      <c r="CV15">
        <f t="shared" si="10"/>
        <v>0.70710843759523667</v>
      </c>
      <c r="CW15">
        <f t="shared" si="10"/>
        <v>0.71383171901556808</v>
      </c>
      <c r="CX15">
        <f t="shared" si="10"/>
        <v>0.44717309972109903</v>
      </c>
      <c r="CY15">
        <f t="shared" si="10"/>
        <v>0.58566986549711542</v>
      </c>
      <c r="CZ15">
        <f t="shared" si="10"/>
        <v>0.45303724964662356</v>
      </c>
      <c r="DA15">
        <f t="shared" si="10"/>
        <v>0.68074062648792544</v>
      </c>
      <c r="DB15">
        <f t="shared" si="10"/>
        <v>0.59489006767989061</v>
      </c>
      <c r="DC15">
        <f t="shared" si="10"/>
        <v>0.76329697858430356</v>
      </c>
      <c r="DD15">
        <f t="shared" si="10"/>
        <v>0.87157362637690194</v>
      </c>
      <c r="DE15">
        <f t="shared" si="10"/>
        <v>0.4679397907534204</v>
      </c>
      <c r="DG15">
        <f t="shared" si="2"/>
        <v>0.73203050848215412</v>
      </c>
    </row>
    <row r="16" spans="1:111" x14ac:dyDescent="0.2">
      <c r="A16" s="1" t="s">
        <v>74</v>
      </c>
      <c r="B16" s="1" t="s">
        <v>526</v>
      </c>
      <c r="C16" s="1">
        <v>0.15149299999999999</v>
      </c>
      <c r="D16" s="1">
        <v>8.919539999999998E-2</v>
      </c>
      <c r="E16" s="1">
        <v>5.2299999999999999E-2</v>
      </c>
      <c r="F16" s="1">
        <v>6.3799999999999996E-2</v>
      </c>
      <c r="G16" s="1">
        <v>5.7667299999999977E-2</v>
      </c>
      <c r="H16" s="1">
        <v>8.7620000000000003E-2</v>
      </c>
      <c r="I16" s="1">
        <v>6.6152700000000009E-2</v>
      </c>
      <c r="J16" s="1">
        <v>6.3387199999999977E-2</v>
      </c>
      <c r="K16" s="1">
        <v>0.14302389999999998</v>
      </c>
      <c r="L16" s="1">
        <v>4.9200000000000001E-2</v>
      </c>
      <c r="M16" s="1">
        <v>8.512810000000004E-2</v>
      </c>
      <c r="N16" s="1">
        <v>9.9199999999999997E-2</v>
      </c>
      <c r="O16" s="1">
        <v>9.3148799999999976E-2</v>
      </c>
      <c r="P16" s="1">
        <v>7.0832200000000012E-2</v>
      </c>
      <c r="Q16" s="1">
        <v>8.390789999999998E-2</v>
      </c>
      <c r="R16" s="1">
        <v>7.5397400000000003E-2</v>
      </c>
      <c r="S16" s="1">
        <v>0.09</v>
      </c>
      <c r="T16" s="1">
        <v>6.6771100000000028E-2</v>
      </c>
      <c r="U16" s="1">
        <v>8.7836399999999981E-2</v>
      </c>
      <c r="V16" s="1">
        <v>0.1026552</v>
      </c>
      <c r="W16" s="1">
        <v>9.1300000000000006E-2</v>
      </c>
      <c r="X16" s="1">
        <v>9.5742400000000005E-2</v>
      </c>
      <c r="Y16" s="1">
        <v>7.7896300000000002E-2</v>
      </c>
      <c r="Z16" s="1">
        <v>6.6568199999999994E-2</v>
      </c>
      <c r="AA16" s="1">
        <v>7.1408400000000011E-2</v>
      </c>
      <c r="AB16" s="1">
        <v>8.0186099999999982E-2</v>
      </c>
      <c r="AC16" s="1">
        <v>0.1196141</v>
      </c>
      <c r="AD16" s="1">
        <v>7.140409999999997E-2</v>
      </c>
      <c r="AE16" s="1">
        <v>9.2528400000000011E-2</v>
      </c>
      <c r="AF16" s="1">
        <v>0.10353420000000002</v>
      </c>
      <c r="AG16" s="1">
        <v>5.7200000000000001E-2</v>
      </c>
      <c r="AH16" s="1">
        <v>0.10879949999999999</v>
      </c>
      <c r="AI16" s="1">
        <v>9.3753200000000037E-2</v>
      </c>
      <c r="AJ16" s="1">
        <v>0.11168040000000001</v>
      </c>
      <c r="AK16" s="1">
        <v>6.0356300000000029E-2</v>
      </c>
      <c r="AL16" s="1">
        <v>8.6325399999999997E-2</v>
      </c>
      <c r="AM16" s="1">
        <v>7.4675099999999994E-2</v>
      </c>
      <c r="AN16" s="1">
        <v>9.736729999999999E-2</v>
      </c>
      <c r="AO16" s="1">
        <v>5.9298099999999992E-2</v>
      </c>
      <c r="AP16" s="1">
        <v>8.2154599999999967E-2</v>
      </c>
      <c r="AQ16" s="1">
        <v>8.6730000000000002E-2</v>
      </c>
      <c r="AR16" s="1">
        <v>0.14299999999999999</v>
      </c>
      <c r="AS16" s="1">
        <v>4.77321E-2</v>
      </c>
      <c r="AT16" s="1">
        <v>8.5599999999999996E-2</v>
      </c>
      <c r="AU16" s="1">
        <v>5.45E-2</v>
      </c>
      <c r="AV16" s="1">
        <v>8.0173600000000012E-2</v>
      </c>
      <c r="AW16" s="1">
        <v>0.12332920000000003</v>
      </c>
      <c r="AX16" s="1">
        <v>0.10936870000000004</v>
      </c>
      <c r="AY16" s="1">
        <v>8.4576700000000005E-2</v>
      </c>
      <c r="AZ16" s="1">
        <v>5.62E-2</v>
      </c>
      <c r="BD16" s="16">
        <v>0.14286274999999998</v>
      </c>
      <c r="BF16" s="1" t="s">
        <v>74</v>
      </c>
      <c r="BG16" s="1" t="s">
        <v>526</v>
      </c>
      <c r="BH16">
        <f>C16/$BD$16</f>
        <v>1.0604093789318769</v>
      </c>
      <c r="BI16">
        <f t="shared" ref="BI16:DE16" si="11">D16/$BD$16</f>
        <v>0.62434329452568982</v>
      </c>
      <c r="BJ16">
        <f t="shared" si="11"/>
        <v>0.36608563113897785</v>
      </c>
      <c r="BK16">
        <f t="shared" si="11"/>
        <v>0.44658247163798825</v>
      </c>
      <c r="BL16">
        <f t="shared" si="11"/>
        <v>0.40365525653118106</v>
      </c>
      <c r="BM16">
        <f t="shared" si="11"/>
        <v>0.61331592734985163</v>
      </c>
      <c r="BN16">
        <f t="shared" si="11"/>
        <v>0.46305072525903368</v>
      </c>
      <c r="BO16">
        <f t="shared" si="11"/>
        <v>0.44369298505033666</v>
      </c>
      <c r="BP16">
        <f t="shared" si="11"/>
        <v>1.0011280057257752</v>
      </c>
      <c r="BQ16">
        <f t="shared" si="11"/>
        <v>0.34438648283054896</v>
      </c>
      <c r="BR16">
        <f t="shared" si="11"/>
        <v>0.59587331197250548</v>
      </c>
      <c r="BS16">
        <f t="shared" si="11"/>
        <v>0.69437274586972464</v>
      </c>
      <c r="BT16">
        <f t="shared" si="11"/>
        <v>0.65201600837167129</v>
      </c>
      <c r="BU16">
        <f t="shared" si="11"/>
        <v>0.49580593961687019</v>
      </c>
      <c r="BV16">
        <f t="shared" si="11"/>
        <v>0.587332247209297</v>
      </c>
      <c r="BW16">
        <f t="shared" si="11"/>
        <v>0.52776108537739908</v>
      </c>
      <c r="BX16">
        <f t="shared" si="11"/>
        <v>0.62997527347051629</v>
      </c>
      <c r="BY16">
        <f t="shared" si="11"/>
        <v>0.46737935536030234</v>
      </c>
      <c r="BZ16">
        <f t="shared" si="11"/>
        <v>0.61483066789628504</v>
      </c>
      <c r="CA16">
        <f t="shared" si="11"/>
        <v>0.7185581965907839</v>
      </c>
      <c r="CB16">
        <f t="shared" si="11"/>
        <v>0.63907491630953495</v>
      </c>
      <c r="CC16">
        <f t="shared" si="11"/>
        <v>0.67017049580803967</v>
      </c>
      <c r="CD16">
        <f t="shared" si="11"/>
        <v>0.5452526988315709</v>
      </c>
      <c r="CE16">
        <f t="shared" si="11"/>
        <v>0.46595911110488913</v>
      </c>
      <c r="CF16">
        <f t="shared" si="11"/>
        <v>0.49983918131213362</v>
      </c>
      <c r="CG16">
        <f t="shared" si="11"/>
        <v>0.56128066973371293</v>
      </c>
      <c r="CH16">
        <f t="shared" si="11"/>
        <v>0.83726583731588544</v>
      </c>
      <c r="CI16">
        <f t="shared" si="11"/>
        <v>0.49980908249351197</v>
      </c>
      <c r="CJ16">
        <f t="shared" si="11"/>
        <v>0.64767337881988152</v>
      </c>
      <c r="CK16">
        <f t="shared" si="11"/>
        <v>0.72471095509501271</v>
      </c>
      <c r="CL16">
        <f t="shared" si="11"/>
        <v>0.40038428491681705</v>
      </c>
      <c r="CM16">
        <f t="shared" si="11"/>
        <v>0.76156660851061597</v>
      </c>
      <c r="CN16">
        <f t="shared" si="11"/>
        <v>0.65624664231928931</v>
      </c>
      <c r="CO16">
        <f t="shared" si="11"/>
        <v>0.78173211701440737</v>
      </c>
      <c r="CP16">
        <f t="shared" si="11"/>
        <v>0.42247751775742826</v>
      </c>
      <c r="CQ16">
        <f t="shared" si="11"/>
        <v>0.60425408302724126</v>
      </c>
      <c r="CR16">
        <f t="shared" si="11"/>
        <v>0.52270518382153508</v>
      </c>
      <c r="CS16">
        <f t="shared" si="11"/>
        <v>0.68154434938428665</v>
      </c>
      <c r="CT16">
        <f t="shared" si="11"/>
        <v>0.41507040848646692</v>
      </c>
      <c r="CU16">
        <f t="shared" si="11"/>
        <v>0.57505962890956508</v>
      </c>
      <c r="CV16">
        <f t="shared" si="11"/>
        <v>0.60708617186775427</v>
      </c>
      <c r="CW16">
        <f t="shared" si="11"/>
        <v>1.0009607122920425</v>
      </c>
      <c r="CX16">
        <f t="shared" si="11"/>
        <v>0.33411158612024483</v>
      </c>
      <c r="CY16">
        <f t="shared" si="11"/>
        <v>0.59917648232306886</v>
      </c>
      <c r="CZ16">
        <f t="shared" si="11"/>
        <v>0.38148502671270157</v>
      </c>
      <c r="DA16">
        <f t="shared" si="11"/>
        <v>0.56119317316795325</v>
      </c>
      <c r="DB16">
        <f t="shared" si="11"/>
        <v>0.86327051663222243</v>
      </c>
      <c r="DC16">
        <f t="shared" si="11"/>
        <v>0.76555085212905427</v>
      </c>
      <c r="DD16">
        <f t="shared" si="11"/>
        <v>0.59201366346370921</v>
      </c>
      <c r="DE16">
        <f t="shared" si="11"/>
        <v>0.39338455965603353</v>
      </c>
      <c r="DG16">
        <f t="shared" si="2"/>
        <v>0.59521729772106458</v>
      </c>
    </row>
    <row r="17" spans="1:111" x14ac:dyDescent="0.2">
      <c r="A17" s="1" t="s">
        <v>76</v>
      </c>
      <c r="B17" s="1" t="s">
        <v>526</v>
      </c>
      <c r="C17" s="1">
        <v>0.1627459</v>
      </c>
      <c r="D17" s="1">
        <v>9.088349999999995E-2</v>
      </c>
      <c r="E17" s="1">
        <v>4.4900000000000002E-2</v>
      </c>
      <c r="F17" s="1">
        <v>5.6599999999999998E-2</v>
      </c>
      <c r="G17" s="1">
        <v>5.4566000000000003E-2</v>
      </c>
      <c r="H17" s="1">
        <v>7.9691799999999979E-2</v>
      </c>
      <c r="I17" s="1">
        <v>0.1015993</v>
      </c>
      <c r="J17" s="1">
        <v>6.8900699999999981E-2</v>
      </c>
      <c r="K17" s="1">
        <v>0.14241540000000003</v>
      </c>
      <c r="L17" s="1">
        <v>4.24E-2</v>
      </c>
      <c r="M17" s="1">
        <v>9.7310400000000019E-2</v>
      </c>
      <c r="N17" s="1">
        <v>5.6000000000000001E-2</v>
      </c>
      <c r="O17" s="1">
        <v>0.10994379999999998</v>
      </c>
      <c r="P17" s="1">
        <v>8.2728499999999983E-2</v>
      </c>
      <c r="Q17" s="1">
        <v>7.6190100000000038E-2</v>
      </c>
      <c r="R17" s="1">
        <v>7.4109499999999995E-2</v>
      </c>
      <c r="S17" s="1">
        <v>7.5300000000000006E-2</v>
      </c>
      <c r="T17" s="1">
        <v>6.4185400000000004E-2</v>
      </c>
      <c r="U17" s="1">
        <v>8.2821900000000004E-2</v>
      </c>
      <c r="V17" s="1">
        <v>0.1147011</v>
      </c>
      <c r="W17" s="1">
        <v>0.1014</v>
      </c>
      <c r="X17" s="1">
        <v>9.1880000000000017E-2</v>
      </c>
      <c r="Y17" s="1">
        <v>9.1445500000000013E-2</v>
      </c>
      <c r="Z17" s="1">
        <v>6.6474699999999998E-2</v>
      </c>
      <c r="AA17" s="1">
        <v>0.11864020000000003</v>
      </c>
      <c r="AB17" s="1">
        <v>7.5793700000000019E-2</v>
      </c>
      <c r="AC17" s="1">
        <v>0.11851050000000002</v>
      </c>
      <c r="AD17" s="1">
        <v>0.1548832</v>
      </c>
      <c r="AE17" s="1">
        <v>9.1162099999999968E-2</v>
      </c>
      <c r="AF17" s="1">
        <v>8.641500000000002E-2</v>
      </c>
      <c r="AG17" s="1">
        <v>6.4799999999999996E-2</v>
      </c>
      <c r="AH17" s="1">
        <v>0.10263879999999997</v>
      </c>
      <c r="AI17" s="1">
        <v>0.10115360000000001</v>
      </c>
      <c r="AJ17" s="1">
        <v>0.12782650000000001</v>
      </c>
      <c r="AK17" s="1">
        <v>8.286880000000002E-2</v>
      </c>
      <c r="AL17" s="1">
        <v>8.4234799999999971E-2</v>
      </c>
      <c r="AM17" s="1">
        <v>6.8087700000000029E-2</v>
      </c>
      <c r="AN17" s="1">
        <v>7.4979499999999977E-2</v>
      </c>
      <c r="AO17" s="1">
        <v>6.5994200000000003E-2</v>
      </c>
      <c r="AP17" s="1">
        <v>8.9503299999999952E-2</v>
      </c>
      <c r="AQ17" s="1">
        <v>0.2139547</v>
      </c>
      <c r="AR17" s="1">
        <v>9.5699999999999993E-2</v>
      </c>
      <c r="AS17" s="1">
        <v>5.1128300000000002E-2</v>
      </c>
      <c r="AT17" s="1">
        <v>6.0999999999999999E-2</v>
      </c>
      <c r="AU17" s="1">
        <v>0.13769999999999999</v>
      </c>
      <c r="AV17" s="1">
        <v>8.6649599999999993E-2</v>
      </c>
      <c r="AW17" s="1">
        <v>9.5308599999999993E-2</v>
      </c>
      <c r="AX17" s="1">
        <v>0.1418277</v>
      </c>
      <c r="AY17" s="1">
        <v>7.4659899999999974E-2</v>
      </c>
      <c r="AZ17" s="1">
        <v>0.11749999999999999</v>
      </c>
      <c r="BD17" s="16">
        <v>0.142043</v>
      </c>
      <c r="BF17" s="1" t="s">
        <v>76</v>
      </c>
      <c r="BG17" s="1" t="s">
        <v>526</v>
      </c>
      <c r="BH17">
        <f>C17/$BD$17</f>
        <v>1.1457509345761494</v>
      </c>
      <c r="BI17">
        <f t="shared" ref="BI17:DE17" si="12">D17/$BD$17</f>
        <v>0.63983089627788736</v>
      </c>
      <c r="BJ17">
        <f t="shared" si="12"/>
        <v>0.31610146223326741</v>
      </c>
      <c r="BK17">
        <f t="shared" si="12"/>
        <v>0.39847088557690274</v>
      </c>
      <c r="BL17">
        <f t="shared" si="12"/>
        <v>0.38415127813408617</v>
      </c>
      <c r="BM17">
        <f t="shared" si="12"/>
        <v>0.56103996677062562</v>
      </c>
      <c r="BN17">
        <f t="shared" si="12"/>
        <v>0.71527143189034303</v>
      </c>
      <c r="BO17">
        <f t="shared" si="12"/>
        <v>0.48506930999767661</v>
      </c>
      <c r="BP17">
        <f t="shared" si="12"/>
        <v>1.00262174130369</v>
      </c>
      <c r="BQ17">
        <f t="shared" si="12"/>
        <v>0.29850115810001199</v>
      </c>
      <c r="BR17">
        <f t="shared" si="12"/>
        <v>0.68507705413149556</v>
      </c>
      <c r="BS17">
        <f t="shared" si="12"/>
        <v>0.39424681258492145</v>
      </c>
      <c r="BT17">
        <f t="shared" si="12"/>
        <v>0.77401772702632288</v>
      </c>
      <c r="BU17">
        <f t="shared" si="12"/>
        <v>0.58241870419520836</v>
      </c>
      <c r="BV17">
        <f t="shared" si="12"/>
        <v>0.5363875727772579</v>
      </c>
      <c r="BW17">
        <f t="shared" si="12"/>
        <v>0.52173989566539702</v>
      </c>
      <c r="BX17">
        <f t="shared" si="12"/>
        <v>0.53012116049365332</v>
      </c>
      <c r="BY17">
        <f t="shared" si="12"/>
        <v>0.45187302436586108</v>
      </c>
      <c r="BZ17">
        <f t="shared" si="12"/>
        <v>0.58307625155762688</v>
      </c>
      <c r="CA17">
        <f t="shared" si="12"/>
        <v>0.80750969776757742</v>
      </c>
      <c r="CB17">
        <f t="shared" si="12"/>
        <v>0.71386833564483998</v>
      </c>
      <c r="CC17">
        <f t="shared" si="12"/>
        <v>0.64684637750540341</v>
      </c>
      <c r="CD17">
        <f t="shared" si="12"/>
        <v>0.64378744464704363</v>
      </c>
      <c r="CE17">
        <f t="shared" si="12"/>
        <v>0.46798997486676569</v>
      </c>
      <c r="CF17">
        <f t="shared" si="12"/>
        <v>0.83524144097210018</v>
      </c>
      <c r="CG17">
        <f t="shared" si="12"/>
        <v>0.53359686855388877</v>
      </c>
      <c r="CH17">
        <f t="shared" si="12"/>
        <v>0.83432833719366684</v>
      </c>
      <c r="CI17">
        <f t="shared" si="12"/>
        <v>1.0903965700527305</v>
      </c>
      <c r="CJ17">
        <f t="shared" si="12"/>
        <v>0.64179227417049745</v>
      </c>
      <c r="CK17">
        <f t="shared" si="12"/>
        <v>0.60837211267010705</v>
      </c>
      <c r="CL17">
        <f t="shared" si="12"/>
        <v>0.45619988313398052</v>
      </c>
      <c r="CM17">
        <f t="shared" si="12"/>
        <v>0.72258963834895051</v>
      </c>
      <c r="CN17">
        <f t="shared" si="12"/>
        <v>0.71213364966946635</v>
      </c>
      <c r="CO17">
        <f t="shared" si="12"/>
        <v>0.89991411051582981</v>
      </c>
      <c r="CP17">
        <f t="shared" si="12"/>
        <v>0.58340643326316688</v>
      </c>
      <c r="CQ17">
        <f t="shared" si="12"/>
        <v>0.59302323944157731</v>
      </c>
      <c r="CR17">
        <f t="shared" si="12"/>
        <v>0.4793456910935423</v>
      </c>
      <c r="CS17">
        <f t="shared" si="12"/>
        <v>0.5278648015037698</v>
      </c>
      <c r="CT17">
        <f t="shared" si="12"/>
        <v>0.46460719641235404</v>
      </c>
      <c r="CU17">
        <f t="shared" si="12"/>
        <v>0.63011412037199965</v>
      </c>
      <c r="CV17">
        <f t="shared" si="12"/>
        <v>1.5062671162957695</v>
      </c>
      <c r="CW17">
        <f t="shared" si="12"/>
        <v>0.67373964222101757</v>
      </c>
      <c r="CX17">
        <f t="shared" si="12"/>
        <v>0.35994945192652927</v>
      </c>
      <c r="CY17">
        <f t="shared" si="12"/>
        <v>0.42944742085143228</v>
      </c>
      <c r="CZ17">
        <f t="shared" si="12"/>
        <v>0.96942475165970854</v>
      </c>
      <c r="DA17">
        <f t="shared" si="12"/>
        <v>0.61002372520997161</v>
      </c>
      <c r="DB17">
        <f t="shared" si="12"/>
        <v>0.6709841386059151</v>
      </c>
      <c r="DC17">
        <f t="shared" si="12"/>
        <v>0.99848426180804406</v>
      </c>
      <c r="DD17">
        <f t="shared" si="12"/>
        <v>0.52561477862337447</v>
      </c>
      <c r="DE17">
        <f t="shared" si="12"/>
        <v>0.82721429426300486</v>
      </c>
      <c r="DG17">
        <f t="shared" si="2"/>
        <v>0.64939690093844826</v>
      </c>
    </row>
    <row r="18" spans="1:111" x14ac:dyDescent="0.2">
      <c r="A18" s="1" t="s">
        <v>78</v>
      </c>
      <c r="B18" s="1" t="s">
        <v>527</v>
      </c>
      <c r="C18" s="1">
        <v>1.4241363</v>
      </c>
      <c r="D18" s="1">
        <v>0.84654859999999998</v>
      </c>
      <c r="E18" s="1">
        <v>1.1059000000000001</v>
      </c>
      <c r="F18" s="1">
        <v>0.53390000000000004</v>
      </c>
      <c r="G18" s="1">
        <v>0.81412269999999998</v>
      </c>
      <c r="H18" s="1">
        <v>1.3147339</v>
      </c>
      <c r="I18" s="1">
        <v>1.5612222</v>
      </c>
      <c r="J18" s="1">
        <v>1.0363633999999999</v>
      </c>
      <c r="K18" s="1">
        <v>1.4436998000000001</v>
      </c>
      <c r="L18" s="1">
        <v>0.88849999999999996</v>
      </c>
      <c r="M18" s="1">
        <v>1.4838468</v>
      </c>
      <c r="N18" s="1">
        <v>0.61199999999999999</v>
      </c>
      <c r="O18" s="1">
        <v>1.4558072</v>
      </c>
      <c r="P18" s="1">
        <v>0.73591650000000008</v>
      </c>
      <c r="Q18" s="1">
        <v>0.31557569999999996</v>
      </c>
      <c r="R18" s="1">
        <v>0.51386150000000008</v>
      </c>
      <c r="S18" s="1">
        <v>1.6376999999999999</v>
      </c>
      <c r="T18" s="1">
        <v>1.1358984000000001</v>
      </c>
      <c r="U18" s="1">
        <v>1.6324419000000001</v>
      </c>
      <c r="V18" s="1">
        <v>0.72407089999999996</v>
      </c>
      <c r="W18" s="19">
        <v>1.0095000000000001</v>
      </c>
      <c r="X18" s="1">
        <v>1.0630135000000001</v>
      </c>
      <c r="Y18" s="1">
        <v>1.4144983</v>
      </c>
      <c r="Z18" s="1">
        <v>1.0897444000000001</v>
      </c>
      <c r="AA18" s="1">
        <v>1.1715325000000001</v>
      </c>
      <c r="AB18" s="1">
        <v>1.0992014000000001</v>
      </c>
      <c r="AC18" s="1">
        <v>1.0680373999999999</v>
      </c>
      <c r="AD18" s="1">
        <v>1.5327701</v>
      </c>
      <c r="AE18" s="1">
        <v>1.0186150999999999</v>
      </c>
      <c r="AF18" s="1">
        <v>1.1668794</v>
      </c>
      <c r="AG18" s="1">
        <v>0.78759999999999997</v>
      </c>
      <c r="AH18" s="1">
        <v>1.3264797000000002</v>
      </c>
      <c r="AI18" s="1">
        <v>1.2073556000000001</v>
      </c>
      <c r="AJ18" s="1">
        <v>1.5140992</v>
      </c>
      <c r="AK18" s="1">
        <v>1.5221648999999999</v>
      </c>
      <c r="AL18" s="1">
        <v>1.269568</v>
      </c>
      <c r="AM18" s="1">
        <v>0.82940670000000005</v>
      </c>
      <c r="AN18" s="1">
        <v>0.96092949999999988</v>
      </c>
      <c r="AO18" s="1">
        <v>1.3354424</v>
      </c>
      <c r="AP18" s="1">
        <v>1.0814761000000002</v>
      </c>
      <c r="AQ18" s="1">
        <v>1.0379505</v>
      </c>
      <c r="AR18" s="1">
        <v>0.79679999999999995</v>
      </c>
      <c r="AS18" s="1">
        <v>1.0882295</v>
      </c>
      <c r="AT18" s="1">
        <v>0.82410000000000005</v>
      </c>
      <c r="AU18" s="1">
        <v>1.6707000000000001</v>
      </c>
      <c r="AV18" s="1">
        <v>1.2276271999999999</v>
      </c>
      <c r="AW18" s="1">
        <v>1.2839841999999999</v>
      </c>
      <c r="AX18" s="1">
        <v>1.2614240999999999</v>
      </c>
      <c r="AY18" s="1">
        <v>1.0123199999999999</v>
      </c>
      <c r="AZ18" s="19">
        <v>0.49709999999999999</v>
      </c>
      <c r="BD18" s="16">
        <v>0.15824177500000003</v>
      </c>
      <c r="BF18" s="1" t="s">
        <v>78</v>
      </c>
      <c r="BG18" s="1" t="s">
        <v>527</v>
      </c>
      <c r="BH18">
        <f>C18/$BD$18</f>
        <v>8.9997492760682167</v>
      </c>
      <c r="BI18">
        <f t="shared" ref="BI18:DE18" si="13">D18/$BD$18</f>
        <v>5.349716280672407</v>
      </c>
      <c r="BJ18">
        <f t="shared" si="13"/>
        <v>6.9886728709912402</v>
      </c>
      <c r="BK18">
        <f t="shared" si="13"/>
        <v>3.3739510315781023</v>
      </c>
      <c r="BL18">
        <f t="shared" si="13"/>
        <v>5.1448026287622204</v>
      </c>
      <c r="BM18">
        <f t="shared" si="13"/>
        <v>8.3083869603965184</v>
      </c>
      <c r="BN18">
        <f t="shared" si="13"/>
        <v>9.8660559134906052</v>
      </c>
      <c r="BO18">
        <f t="shared" si="13"/>
        <v>6.5492402369728202</v>
      </c>
      <c r="BP18">
        <f t="shared" si="13"/>
        <v>9.1233797143642992</v>
      </c>
      <c r="BQ18">
        <f t="shared" si="13"/>
        <v>5.6148257942632389</v>
      </c>
      <c r="BR18">
        <f t="shared" si="13"/>
        <v>9.3770864236071656</v>
      </c>
      <c r="BS18">
        <f t="shared" si="13"/>
        <v>3.8674995904210494</v>
      </c>
      <c r="BT18">
        <f t="shared" si="13"/>
        <v>9.1998917479281292</v>
      </c>
      <c r="BU18">
        <f t="shared" si="13"/>
        <v>4.6505829449903473</v>
      </c>
      <c r="BV18">
        <f t="shared" si="13"/>
        <v>1.9942628929686861</v>
      </c>
      <c r="BW18">
        <f t="shared" si="13"/>
        <v>3.2473188574888017</v>
      </c>
      <c r="BX18">
        <f t="shared" si="13"/>
        <v>10.349353070641426</v>
      </c>
      <c r="BY18">
        <f t="shared" si="13"/>
        <v>7.1782460731371343</v>
      </c>
      <c r="BZ18">
        <f t="shared" si="13"/>
        <v>10.31612480332706</v>
      </c>
      <c r="CA18">
        <f t="shared" si="13"/>
        <v>4.575725341806864</v>
      </c>
      <c r="CB18">
        <f t="shared" si="13"/>
        <v>6.3794784910621729</v>
      </c>
      <c r="CC18">
        <f t="shared" si="13"/>
        <v>6.7176540455262197</v>
      </c>
      <c r="CD18">
        <f t="shared" si="13"/>
        <v>8.9388424769628614</v>
      </c>
      <c r="CE18">
        <f t="shared" si="13"/>
        <v>6.8865784651366546</v>
      </c>
      <c r="CF18">
        <f t="shared" si="13"/>
        <v>7.4034337645669099</v>
      </c>
      <c r="CG18">
        <f t="shared" si="13"/>
        <v>6.9463414449187004</v>
      </c>
      <c r="CH18">
        <f t="shared" si="13"/>
        <v>6.7494022991084357</v>
      </c>
      <c r="CI18">
        <f t="shared" si="13"/>
        <v>9.6862544672542992</v>
      </c>
      <c r="CJ18">
        <f t="shared" si="13"/>
        <v>6.437080853017477</v>
      </c>
      <c r="CK18">
        <f t="shared" si="13"/>
        <v>7.374028760736536</v>
      </c>
      <c r="CL18">
        <f t="shared" si="13"/>
        <v>4.9771939173457822</v>
      </c>
      <c r="CM18">
        <f t="shared" si="13"/>
        <v>8.3826138830912367</v>
      </c>
      <c r="CN18">
        <f t="shared" si="13"/>
        <v>7.6298158308701973</v>
      </c>
      <c r="CO18">
        <f t="shared" si="13"/>
        <v>9.5682647644719587</v>
      </c>
      <c r="CP18">
        <f t="shared" si="13"/>
        <v>9.6192355021295715</v>
      </c>
      <c r="CQ18">
        <f t="shared" si="13"/>
        <v>8.022963594790312</v>
      </c>
      <c r="CR18">
        <f t="shared" si="13"/>
        <v>5.2413890074223444</v>
      </c>
      <c r="CS18">
        <f t="shared" si="13"/>
        <v>6.0725399471789272</v>
      </c>
      <c r="CT18">
        <f t="shared" si="13"/>
        <v>8.439253161815202</v>
      </c>
      <c r="CU18">
        <f t="shared" si="13"/>
        <v>6.8343274081701875</v>
      </c>
      <c r="CV18">
        <f t="shared" si="13"/>
        <v>6.5592698261884372</v>
      </c>
      <c r="CW18">
        <f t="shared" si="13"/>
        <v>5.0353328000776019</v>
      </c>
      <c r="CX18">
        <f t="shared" si="13"/>
        <v>6.8770051397616072</v>
      </c>
      <c r="CY18">
        <f t="shared" si="13"/>
        <v>5.2078536151405022</v>
      </c>
      <c r="CZ18">
        <f t="shared" si="13"/>
        <v>10.557894715222954</v>
      </c>
      <c r="DA18">
        <f t="shared" si="13"/>
        <v>7.7579210673034957</v>
      </c>
      <c r="DB18">
        <f t="shared" si="13"/>
        <v>8.1140659601423177</v>
      </c>
      <c r="DC18">
        <f t="shared" si="13"/>
        <v>7.9714986766294782</v>
      </c>
      <c r="DD18">
        <f t="shared" si="13"/>
        <v>6.3972993225082293</v>
      </c>
      <c r="DE18">
        <f t="shared" si="13"/>
        <v>3.1413955006508232</v>
      </c>
      <c r="DG18">
        <f t="shared" si="2"/>
        <v>7.0000220232615549</v>
      </c>
    </row>
    <row r="19" spans="1:111" x14ac:dyDescent="0.2">
      <c r="A19" s="1" t="s">
        <v>80</v>
      </c>
      <c r="B19" s="1" t="s">
        <v>527</v>
      </c>
      <c r="C19" s="1">
        <v>0.73966279999999995</v>
      </c>
      <c r="D19" s="1">
        <v>0.95359190000000005</v>
      </c>
      <c r="E19" s="1">
        <v>1.1420999999999999</v>
      </c>
      <c r="F19" s="1">
        <v>0.52559999999999996</v>
      </c>
      <c r="G19" s="1">
        <v>0.88450200000000012</v>
      </c>
      <c r="H19" s="1">
        <v>1.3095234</v>
      </c>
      <c r="I19" s="1">
        <v>1.3301805</v>
      </c>
      <c r="J19" s="1">
        <v>0.72990529999999998</v>
      </c>
      <c r="K19" s="1">
        <v>1.2966867</v>
      </c>
      <c r="L19" s="1">
        <v>0.97640000000000005</v>
      </c>
      <c r="M19" s="1">
        <v>1.5988433</v>
      </c>
      <c r="N19" s="1">
        <v>0.55179999999999996</v>
      </c>
      <c r="O19" s="1">
        <v>1.5209864000000002</v>
      </c>
      <c r="P19" s="1">
        <v>0.67313259999999997</v>
      </c>
      <c r="Q19" s="1">
        <v>0.52015440000000002</v>
      </c>
      <c r="R19" s="1">
        <v>0.50266579999999994</v>
      </c>
      <c r="S19" s="1">
        <v>1.389</v>
      </c>
      <c r="T19" s="1">
        <v>0.44438820000000007</v>
      </c>
      <c r="U19" s="1">
        <v>1.4560432000000001</v>
      </c>
      <c r="V19" s="1">
        <v>0.62679459999999998</v>
      </c>
      <c r="W19" s="1">
        <v>0.60299999999999998</v>
      </c>
      <c r="X19" s="1">
        <v>0.99519789999999997</v>
      </c>
      <c r="Y19" s="1">
        <v>1.3945462</v>
      </c>
      <c r="Z19" s="1">
        <v>1.27948</v>
      </c>
      <c r="AA19" s="1">
        <v>0.97695370000000015</v>
      </c>
      <c r="AB19" s="1">
        <v>1.1063571000000001</v>
      </c>
      <c r="AC19" s="1">
        <v>1.0871324</v>
      </c>
      <c r="AD19" s="1">
        <v>1.5232866999999999</v>
      </c>
      <c r="AE19" s="1">
        <v>0.53055530000000006</v>
      </c>
      <c r="AF19" s="1">
        <v>1.2723905</v>
      </c>
      <c r="AG19" s="1">
        <v>0.75770000000000004</v>
      </c>
      <c r="AH19" s="1">
        <v>1.3754034000000002</v>
      </c>
      <c r="AI19" s="1">
        <v>0.81274010000000008</v>
      </c>
      <c r="AJ19" s="1">
        <v>1.6839</v>
      </c>
      <c r="AK19" s="1">
        <v>1.3680958999999999</v>
      </c>
      <c r="AL19" s="1">
        <v>1.2028532999999999</v>
      </c>
      <c r="AM19" s="1">
        <v>0.83849039999999997</v>
      </c>
      <c r="AN19" s="1">
        <v>1.5732590000000002</v>
      </c>
      <c r="AO19" s="1">
        <v>1.2777502000000001</v>
      </c>
      <c r="AP19" s="1">
        <v>0.71744699999999995</v>
      </c>
      <c r="AQ19" s="1">
        <v>0.71771190000000007</v>
      </c>
      <c r="AR19" s="1">
        <v>0.57130000000000003</v>
      </c>
      <c r="AS19" s="1">
        <v>1.1173919000000001</v>
      </c>
      <c r="AT19" s="1">
        <v>1.1055999999999999</v>
      </c>
      <c r="AU19" s="1">
        <v>1.2225999999999999</v>
      </c>
      <c r="AV19" s="1">
        <v>1.0416204</v>
      </c>
      <c r="AW19" s="1">
        <v>1.1691071</v>
      </c>
      <c r="AX19" s="1">
        <v>1.0992784</v>
      </c>
      <c r="AY19" s="1">
        <v>0.91573460000000007</v>
      </c>
      <c r="AZ19" s="1">
        <v>0.40339999999999998</v>
      </c>
      <c r="BD19" s="16">
        <v>0.15803855</v>
      </c>
      <c r="BF19" s="1" t="s">
        <v>80</v>
      </c>
      <c r="BG19" s="1" t="s">
        <v>527</v>
      </c>
      <c r="BH19">
        <f>C19/$BD$19</f>
        <v>4.6802682003852851</v>
      </c>
      <c r="BI19">
        <f t="shared" ref="BI19:DE19" si="14">D19/$BD$19</f>
        <v>6.0339195721550221</v>
      </c>
      <c r="BJ19">
        <f t="shared" si="14"/>
        <v>7.2267177849961284</v>
      </c>
      <c r="BK19">
        <f t="shared" si="14"/>
        <v>3.3257708324962483</v>
      </c>
      <c r="BL19">
        <f t="shared" si="14"/>
        <v>5.5967483882888072</v>
      </c>
      <c r="BM19">
        <f t="shared" si="14"/>
        <v>8.2861010810337099</v>
      </c>
      <c r="BN19">
        <f t="shared" si="14"/>
        <v>8.4168103288722911</v>
      </c>
      <c r="BO19">
        <f t="shared" si="14"/>
        <v>4.618526935358493</v>
      </c>
      <c r="BP19">
        <f t="shared" si="14"/>
        <v>8.2048759622256728</v>
      </c>
      <c r="BQ19">
        <f t="shared" si="14"/>
        <v>6.1782394232293329</v>
      </c>
      <c r="BR19">
        <f t="shared" si="14"/>
        <v>10.11679302296813</v>
      </c>
      <c r="BS19">
        <f t="shared" si="14"/>
        <v>3.4915531685148968</v>
      </c>
      <c r="BT19">
        <f t="shared" si="14"/>
        <v>9.6241480322364392</v>
      </c>
      <c r="BU19">
        <f t="shared" si="14"/>
        <v>4.2592936976452895</v>
      </c>
      <c r="BV19">
        <f t="shared" si="14"/>
        <v>3.291313416884678</v>
      </c>
      <c r="BW19">
        <f t="shared" si="14"/>
        <v>3.180653074835222</v>
      </c>
      <c r="BX19">
        <f t="shared" si="14"/>
        <v>8.7889948370191959</v>
      </c>
      <c r="BY19">
        <f t="shared" si="14"/>
        <v>2.81189747691307</v>
      </c>
      <c r="BZ19">
        <f t="shared" si="14"/>
        <v>9.213215383208718</v>
      </c>
      <c r="CA19">
        <f t="shared" si="14"/>
        <v>3.9660867554150552</v>
      </c>
      <c r="CB19">
        <f t="shared" si="14"/>
        <v>3.815524756459737</v>
      </c>
      <c r="CC19">
        <f t="shared" si="14"/>
        <v>6.297184452780666</v>
      </c>
      <c r="CD19">
        <f t="shared" si="14"/>
        <v>8.8240888061805176</v>
      </c>
      <c r="CE19">
        <f t="shared" si="14"/>
        <v>8.0959993621809367</v>
      </c>
      <c r="CF19">
        <f t="shared" si="14"/>
        <v>6.1817429987809946</v>
      </c>
      <c r="CG19">
        <f t="shared" si="14"/>
        <v>7.0005520804892232</v>
      </c>
      <c r="CH19">
        <f t="shared" si="14"/>
        <v>6.8789064440290044</v>
      </c>
      <c r="CI19">
        <f t="shared" si="14"/>
        <v>9.6387033416846712</v>
      </c>
      <c r="CJ19">
        <f t="shared" si="14"/>
        <v>3.3571258404990432</v>
      </c>
      <c r="CK19">
        <f t="shared" si="14"/>
        <v>8.0511400541197062</v>
      </c>
      <c r="CL19">
        <f t="shared" si="14"/>
        <v>4.7943998473790099</v>
      </c>
      <c r="CM19">
        <f t="shared" si="14"/>
        <v>8.7029613977096112</v>
      </c>
      <c r="CN19">
        <f t="shared" si="14"/>
        <v>5.1426699371767208</v>
      </c>
      <c r="CO19">
        <f t="shared" si="14"/>
        <v>10.65499525274055</v>
      </c>
      <c r="CP19">
        <f t="shared" si="14"/>
        <v>8.6567226793715832</v>
      </c>
      <c r="CQ19">
        <f t="shared" si="14"/>
        <v>7.6111385481580278</v>
      </c>
      <c r="CR19">
        <f t="shared" si="14"/>
        <v>5.3056067649317207</v>
      </c>
      <c r="CS19">
        <f t="shared" si="14"/>
        <v>9.9549065718459211</v>
      </c>
      <c r="CT19">
        <f t="shared" si="14"/>
        <v>8.0850539314616601</v>
      </c>
      <c r="CU19">
        <f t="shared" si="14"/>
        <v>4.5396961690676099</v>
      </c>
      <c r="CV19">
        <f t="shared" si="14"/>
        <v>4.5413723423810204</v>
      </c>
      <c r="CW19">
        <f t="shared" si="14"/>
        <v>3.6149407850173265</v>
      </c>
      <c r="CX19">
        <f t="shared" si="14"/>
        <v>7.0703755507754282</v>
      </c>
      <c r="CY19">
        <f t="shared" si="14"/>
        <v>6.9957614771838887</v>
      </c>
      <c r="CZ19">
        <f t="shared" si="14"/>
        <v>7.7360871761984651</v>
      </c>
      <c r="DA19">
        <f t="shared" si="14"/>
        <v>6.590926074682411</v>
      </c>
      <c r="DB19">
        <f t="shared" si="14"/>
        <v>7.3976071028239625</v>
      </c>
      <c r="DC19">
        <f t="shared" si="14"/>
        <v>6.9557611101848247</v>
      </c>
      <c r="DD19">
        <f t="shared" si="14"/>
        <v>5.7943748534772057</v>
      </c>
      <c r="DE19">
        <f t="shared" si="14"/>
        <v>2.5525417690810248</v>
      </c>
      <c r="DG19">
        <f t="shared" si="2"/>
        <v>6.4430158970706826</v>
      </c>
    </row>
    <row r="20" spans="1:111" x14ac:dyDescent="0.2">
      <c r="A20" s="1" t="s">
        <v>82</v>
      </c>
      <c r="B20" s="1" t="s">
        <v>527</v>
      </c>
      <c r="C20" s="1">
        <v>0.63484809999999992</v>
      </c>
      <c r="D20" s="1">
        <v>0.8268532999999999</v>
      </c>
      <c r="E20" s="1">
        <v>0.82709999999999995</v>
      </c>
      <c r="F20" s="1">
        <v>0.56859999999999999</v>
      </c>
      <c r="G20" s="1">
        <v>0.54182770000000002</v>
      </c>
      <c r="H20" s="1">
        <v>1.3990408000000001</v>
      </c>
      <c r="I20" s="1">
        <v>1.4176332</v>
      </c>
      <c r="J20" s="1">
        <v>0.87518750000000001</v>
      </c>
      <c r="K20" s="1">
        <v>1.4371277</v>
      </c>
      <c r="L20" s="1">
        <v>1.1512</v>
      </c>
      <c r="M20" s="1">
        <v>1.6108183</v>
      </c>
      <c r="N20" s="1">
        <v>0.56989999999999996</v>
      </c>
      <c r="O20" s="1">
        <v>1.6932468999999999</v>
      </c>
      <c r="P20" s="1">
        <v>0.71830650000000007</v>
      </c>
      <c r="Q20" s="1">
        <v>0.5872115</v>
      </c>
      <c r="R20" s="1">
        <v>0.57445919999999995</v>
      </c>
      <c r="S20" s="1">
        <v>1.4726999999999999</v>
      </c>
      <c r="T20" s="1">
        <v>0.49863530000000006</v>
      </c>
      <c r="U20" s="1">
        <v>1.5187460000000002</v>
      </c>
      <c r="V20" s="1">
        <v>1.1355915000000001</v>
      </c>
      <c r="W20" s="1">
        <v>0.72629999999999995</v>
      </c>
      <c r="X20" s="1">
        <v>1.1082297999999999</v>
      </c>
      <c r="Y20" s="1">
        <v>1.4823474000000001</v>
      </c>
      <c r="Z20" s="1">
        <v>1.3058642</v>
      </c>
      <c r="AA20" s="1">
        <v>0.93497450000000004</v>
      </c>
      <c r="AB20" s="1">
        <v>1.0929354</v>
      </c>
      <c r="AC20" s="1">
        <v>1.1708225000000001</v>
      </c>
      <c r="AD20" s="1">
        <v>1.4319029000000001</v>
      </c>
      <c r="AE20" s="1">
        <v>0.47826130000000006</v>
      </c>
      <c r="AF20" s="1">
        <v>1.1797442999999999</v>
      </c>
      <c r="AG20" s="1">
        <v>0.75039999999999996</v>
      </c>
      <c r="AH20" s="1">
        <v>1.1706917000000001</v>
      </c>
      <c r="AI20" s="1">
        <v>0.93917100000000009</v>
      </c>
      <c r="AJ20" s="1">
        <v>1.6510587999999999</v>
      </c>
      <c r="AK20" s="1">
        <v>1.3892588000000001</v>
      </c>
      <c r="AL20" s="1">
        <v>1.2414854</v>
      </c>
      <c r="AM20" s="1">
        <v>0.76016969999999995</v>
      </c>
      <c r="AN20" s="1">
        <v>1.5274806999999999</v>
      </c>
      <c r="AO20" s="1">
        <v>1.2051852000000001</v>
      </c>
      <c r="AP20" s="1">
        <v>0.83195269999999999</v>
      </c>
      <c r="AQ20" s="1">
        <v>1.1656746</v>
      </c>
      <c r="AR20" s="1">
        <v>0.60370000000000001</v>
      </c>
      <c r="AS20" s="1">
        <v>1.0466598</v>
      </c>
      <c r="AT20" s="1">
        <v>1.1616</v>
      </c>
      <c r="AU20" s="1">
        <v>1.1293</v>
      </c>
      <c r="AV20" s="1">
        <v>1.0523827000000001</v>
      </c>
      <c r="AW20" s="1">
        <v>1.4226056</v>
      </c>
      <c r="AX20" s="1">
        <v>1.1221620000000001</v>
      </c>
      <c r="AY20" s="1">
        <v>0.95432669999999997</v>
      </c>
      <c r="AZ20" s="1">
        <v>0.51800000000000002</v>
      </c>
      <c r="BD20" s="16">
        <v>0.15011802499999999</v>
      </c>
      <c r="BF20" s="1" t="s">
        <v>82</v>
      </c>
      <c r="BG20" s="1" t="s">
        <v>527</v>
      </c>
      <c r="BH20">
        <f>C20/$BD$20</f>
        <v>4.2289931538867496</v>
      </c>
      <c r="BI20">
        <f t="shared" ref="BI20:DE20" si="15">D20/$BD$20</f>
        <v>5.5080214384648345</v>
      </c>
      <c r="BJ20">
        <f t="shared" si="15"/>
        <v>5.5096648120703691</v>
      </c>
      <c r="BK20">
        <f t="shared" si="15"/>
        <v>3.7876863887597776</v>
      </c>
      <c r="BL20">
        <f t="shared" si="15"/>
        <v>3.6093447139342532</v>
      </c>
      <c r="BM20">
        <f t="shared" si="15"/>
        <v>9.3196056902560507</v>
      </c>
      <c r="BN20">
        <f t="shared" si="15"/>
        <v>9.4434575727998027</v>
      </c>
      <c r="BO20">
        <f t="shared" si="15"/>
        <v>5.8299960980701693</v>
      </c>
      <c r="BP20">
        <f t="shared" si="15"/>
        <v>9.5733187270482691</v>
      </c>
      <c r="BQ20">
        <f t="shared" si="15"/>
        <v>7.6686327308129725</v>
      </c>
      <c r="BR20">
        <f t="shared" si="15"/>
        <v>10.730345673012952</v>
      </c>
      <c r="BS20">
        <f t="shared" si="15"/>
        <v>3.7963462415655949</v>
      </c>
      <c r="BT20">
        <f t="shared" si="15"/>
        <v>11.279437629158791</v>
      </c>
      <c r="BU20">
        <f t="shared" si="15"/>
        <v>4.7849450457398444</v>
      </c>
      <c r="BV20">
        <f t="shared" si="15"/>
        <v>3.9116655045255229</v>
      </c>
      <c r="BW20">
        <f t="shared" si="15"/>
        <v>3.8267170114981197</v>
      </c>
      <c r="BX20">
        <f t="shared" si="15"/>
        <v>9.8102809439439405</v>
      </c>
      <c r="BY20">
        <f t="shared" si="15"/>
        <v>3.3216217706034974</v>
      </c>
      <c r="BZ20">
        <f t="shared" si="15"/>
        <v>10.117012930325989</v>
      </c>
      <c r="CA20">
        <f t="shared" si="15"/>
        <v>7.5646578750286659</v>
      </c>
      <c r="CB20">
        <f t="shared" si="15"/>
        <v>4.8381931483577674</v>
      </c>
      <c r="CC20">
        <f t="shared" si="15"/>
        <v>7.3823899561694875</v>
      </c>
      <c r="CD20">
        <f t="shared" si="15"/>
        <v>9.8745463777584348</v>
      </c>
      <c r="CE20">
        <f t="shared" si="15"/>
        <v>8.6989167356818093</v>
      </c>
      <c r="CF20">
        <f t="shared" si="15"/>
        <v>6.2282627286097068</v>
      </c>
      <c r="CG20">
        <f t="shared" si="15"/>
        <v>7.2805074540515706</v>
      </c>
      <c r="CH20">
        <f t="shared" si="15"/>
        <v>7.7993465474915498</v>
      </c>
      <c r="CI20">
        <f t="shared" si="15"/>
        <v>9.5385141124791648</v>
      </c>
      <c r="CJ20">
        <f t="shared" si="15"/>
        <v>3.1859018928606346</v>
      </c>
      <c r="CK20">
        <f t="shared" si="15"/>
        <v>7.8587784511553487</v>
      </c>
      <c r="CL20">
        <f t="shared" si="15"/>
        <v>4.9987334965271497</v>
      </c>
      <c r="CM20">
        <f t="shared" si="15"/>
        <v>7.7984752330707803</v>
      </c>
      <c r="CN20">
        <f t="shared" si="15"/>
        <v>6.2562173996094081</v>
      </c>
      <c r="CO20">
        <f t="shared" si="15"/>
        <v>10.998404755191791</v>
      </c>
      <c r="CP20">
        <f t="shared" si="15"/>
        <v>9.2544436286048946</v>
      </c>
      <c r="CQ20">
        <f t="shared" si="15"/>
        <v>8.2700621727470764</v>
      </c>
      <c r="CR20">
        <f t="shared" si="15"/>
        <v>5.0638136226479133</v>
      </c>
      <c r="CS20">
        <f t="shared" si="15"/>
        <v>10.175198481328275</v>
      </c>
      <c r="CT20">
        <f t="shared" si="15"/>
        <v>8.0282511044226705</v>
      </c>
      <c r="CU20">
        <f t="shared" si="15"/>
        <v>5.5419907103094381</v>
      </c>
      <c r="CV20">
        <f t="shared" si="15"/>
        <v>7.7650541965230362</v>
      </c>
      <c r="CW20">
        <f t="shared" si="15"/>
        <v>4.0215024145168448</v>
      </c>
      <c r="CX20">
        <f t="shared" si="15"/>
        <v>6.9722460044355108</v>
      </c>
      <c r="CY20">
        <f t="shared" si="15"/>
        <v>7.7379115532595106</v>
      </c>
      <c r="CZ20">
        <f t="shared" si="15"/>
        <v>7.5227475181611272</v>
      </c>
      <c r="DA20">
        <f t="shared" si="15"/>
        <v>7.0103686749142895</v>
      </c>
      <c r="DB20">
        <f t="shared" si="15"/>
        <v>9.47658084363953</v>
      </c>
      <c r="DC20">
        <f t="shared" si="15"/>
        <v>7.4751982648319562</v>
      </c>
      <c r="DD20">
        <f t="shared" si="15"/>
        <v>6.3571759620471964</v>
      </c>
      <c r="DE20">
        <f t="shared" si="15"/>
        <v>3.450618271856428</v>
      </c>
      <c r="DG20">
        <f t="shared" si="2"/>
        <v>7.0096420732953275</v>
      </c>
    </row>
    <row r="21" spans="1:111" x14ac:dyDescent="0.2">
      <c r="A21" s="1" t="s">
        <v>84</v>
      </c>
      <c r="B21" s="1" t="s">
        <v>527</v>
      </c>
      <c r="C21" s="1">
        <v>0.39624380000000003</v>
      </c>
      <c r="D21" s="1">
        <v>0.39005460000000003</v>
      </c>
      <c r="E21" s="1">
        <v>0.85260000000000002</v>
      </c>
      <c r="F21" s="1">
        <v>0.59870000000000001</v>
      </c>
      <c r="G21" s="1">
        <v>0.61785669999999993</v>
      </c>
      <c r="H21" s="1">
        <v>1.355062</v>
      </c>
      <c r="I21" s="1">
        <v>1.3589769</v>
      </c>
      <c r="J21" s="1">
        <v>1.0838392000000001</v>
      </c>
      <c r="K21" s="1">
        <v>1.4189312000000001</v>
      </c>
      <c r="L21" s="1">
        <v>1.0483</v>
      </c>
      <c r="M21" s="1">
        <v>1.5897995</v>
      </c>
      <c r="N21" s="1">
        <v>0.57569999999999999</v>
      </c>
      <c r="O21" s="1">
        <v>1.5960125999999999</v>
      </c>
      <c r="P21" s="1">
        <v>0.72806979999999999</v>
      </c>
      <c r="Q21" s="1">
        <v>0.55694659999999996</v>
      </c>
      <c r="R21" s="1">
        <v>0.73186720000000005</v>
      </c>
      <c r="S21" s="1">
        <v>1.4824999999999999</v>
      </c>
      <c r="T21" s="1">
        <v>0.44276769999999999</v>
      </c>
      <c r="U21" s="1">
        <v>1.2407977000000001</v>
      </c>
      <c r="V21" s="1">
        <v>1.3716642000000001</v>
      </c>
      <c r="W21" s="1">
        <v>0.66639999999999999</v>
      </c>
      <c r="X21" s="1">
        <v>1.2378978999999999</v>
      </c>
      <c r="Y21" s="1">
        <v>1.4162878999999999</v>
      </c>
      <c r="Z21" s="1">
        <v>1.3737676999999999</v>
      </c>
      <c r="AA21" s="1">
        <v>0.19952660000000005</v>
      </c>
      <c r="AB21" s="1">
        <v>1.3405913999999999</v>
      </c>
      <c r="AC21" s="1">
        <v>1.6137435</v>
      </c>
      <c r="AD21" s="1">
        <v>1.4439299999999999</v>
      </c>
      <c r="AE21" s="1">
        <v>0.86253700000000011</v>
      </c>
      <c r="AF21" s="1">
        <v>1.2800118999999999</v>
      </c>
      <c r="AG21" s="1">
        <v>0.73809999999999998</v>
      </c>
      <c r="AH21" s="1">
        <v>0.78938169999999996</v>
      </c>
      <c r="AI21" s="1">
        <v>1.2177368</v>
      </c>
      <c r="AJ21" s="1">
        <v>1.6478016</v>
      </c>
      <c r="AK21" s="1">
        <v>1.2090132999999998</v>
      </c>
      <c r="AL21" s="1">
        <v>1.1705015999999999</v>
      </c>
      <c r="AM21" s="1">
        <v>0.73744640000000006</v>
      </c>
      <c r="AN21" s="1">
        <v>0.85540660000000002</v>
      </c>
      <c r="AO21" s="1">
        <v>9.9213199999999946E-2</v>
      </c>
      <c r="AP21" s="1">
        <v>0.93678349999999999</v>
      </c>
      <c r="AQ21" s="1">
        <v>0.9344212999999999</v>
      </c>
      <c r="AR21" s="1">
        <v>0.25700000000000001</v>
      </c>
      <c r="AS21" s="1">
        <v>1.1232517</v>
      </c>
      <c r="AT21" s="1">
        <v>1.423</v>
      </c>
      <c r="AU21" s="1">
        <v>1.1930000000000001</v>
      </c>
      <c r="AV21" s="1">
        <v>1.0436251000000001</v>
      </c>
      <c r="AW21" s="1">
        <v>1.3776097</v>
      </c>
      <c r="AX21" s="1">
        <v>1.0360255999999999</v>
      </c>
      <c r="AY21" s="1">
        <v>1.0559957</v>
      </c>
      <c r="AZ21" s="1">
        <v>0.54290000000000005</v>
      </c>
      <c r="BD21" s="16">
        <v>0.15208442500000002</v>
      </c>
      <c r="BF21" s="1" t="s">
        <v>84</v>
      </c>
      <c r="BG21" s="1" t="s">
        <v>527</v>
      </c>
      <c r="BH21">
        <f>C21/$BD$21</f>
        <v>2.6054199830127245</v>
      </c>
      <c r="BI21">
        <f t="shared" ref="BI21:DE21" si="16">D21/$BD$21</f>
        <v>2.5647241655416062</v>
      </c>
      <c r="BJ21">
        <f t="shared" si="16"/>
        <v>5.6060967452781565</v>
      </c>
      <c r="BK21">
        <f t="shared" si="16"/>
        <v>3.9366292767980675</v>
      </c>
      <c r="BL21">
        <f t="shared" si="16"/>
        <v>4.0625902356536496</v>
      </c>
      <c r="BM21">
        <f t="shared" si="16"/>
        <v>8.9099327560991188</v>
      </c>
      <c r="BN21">
        <f t="shared" si="16"/>
        <v>8.9356743795428084</v>
      </c>
      <c r="BO21">
        <f t="shared" si="16"/>
        <v>7.126562762754963</v>
      </c>
      <c r="BP21">
        <f t="shared" si="16"/>
        <v>9.3298916046136871</v>
      </c>
      <c r="BQ21">
        <f t="shared" si="16"/>
        <v>6.8928820291755706</v>
      </c>
      <c r="BR21">
        <f t="shared" si="16"/>
        <v>10.453401129011073</v>
      </c>
      <c r="BS21">
        <f t="shared" si="16"/>
        <v>3.7853974856399653</v>
      </c>
      <c r="BT21">
        <f t="shared" si="16"/>
        <v>10.494254096039089</v>
      </c>
      <c r="BU21">
        <f t="shared" si="16"/>
        <v>4.7872739105269977</v>
      </c>
      <c r="BV21">
        <f t="shared" si="16"/>
        <v>3.6620883433658631</v>
      </c>
      <c r="BW21">
        <f t="shared" si="16"/>
        <v>4.8122429367767277</v>
      </c>
      <c r="BX21">
        <f t="shared" si="16"/>
        <v>9.7478752344298218</v>
      </c>
      <c r="BY21">
        <f t="shared" si="16"/>
        <v>2.9113283625196988</v>
      </c>
      <c r="BZ21">
        <f t="shared" si="16"/>
        <v>8.1586112450370898</v>
      </c>
      <c r="CA21">
        <f t="shared" si="16"/>
        <v>9.0190971231932515</v>
      </c>
      <c r="CB21">
        <f t="shared" si="16"/>
        <v>4.3817767664243057</v>
      </c>
      <c r="CC21">
        <f t="shared" si="16"/>
        <v>8.1395442038196855</v>
      </c>
      <c r="CD21">
        <f t="shared" si="16"/>
        <v>9.3125111266324598</v>
      </c>
      <c r="CE21">
        <f t="shared" si="16"/>
        <v>9.0329282567889493</v>
      </c>
      <c r="CF21">
        <f t="shared" si="16"/>
        <v>1.3119463087689618</v>
      </c>
      <c r="CG21">
        <f t="shared" si="16"/>
        <v>8.8147842883977088</v>
      </c>
      <c r="CH21">
        <f t="shared" si="16"/>
        <v>10.610839998901923</v>
      </c>
      <c r="CI21">
        <f t="shared" si="16"/>
        <v>9.4942660959529537</v>
      </c>
      <c r="CJ21">
        <f t="shared" si="16"/>
        <v>5.6714354543537251</v>
      </c>
      <c r="CK21">
        <f t="shared" si="16"/>
        <v>8.4164561887254372</v>
      </c>
      <c r="CL21">
        <f t="shared" si="16"/>
        <v>4.8532254371215187</v>
      </c>
      <c r="CM21">
        <f t="shared" si="16"/>
        <v>5.190417756453364</v>
      </c>
      <c r="CN21">
        <f t="shared" si="16"/>
        <v>8.0069790183971818</v>
      </c>
      <c r="CO21">
        <f t="shared" si="16"/>
        <v>10.834782062660262</v>
      </c>
      <c r="CP21">
        <f t="shared" si="16"/>
        <v>7.9496194301290197</v>
      </c>
      <c r="CQ21">
        <f t="shared" si="16"/>
        <v>7.6963936313662611</v>
      </c>
      <c r="CR21">
        <f t="shared" si="16"/>
        <v>4.8489278241345222</v>
      </c>
      <c r="CS21">
        <f t="shared" si="16"/>
        <v>5.6245509689766058</v>
      </c>
      <c r="CT21">
        <f t="shared" si="16"/>
        <v>0.65235608445769466</v>
      </c>
      <c r="CU21">
        <f t="shared" si="16"/>
        <v>6.1596281144502463</v>
      </c>
      <c r="CV21">
        <f t="shared" si="16"/>
        <v>6.1440959519687812</v>
      </c>
      <c r="CW21">
        <f t="shared" si="16"/>
        <v>1.6898508838100941</v>
      </c>
      <c r="CX21">
        <f t="shared" si="16"/>
        <v>7.3857115874949049</v>
      </c>
      <c r="CY21">
        <f t="shared" si="16"/>
        <v>9.3566451659990815</v>
      </c>
      <c r="CZ21">
        <f t="shared" si="16"/>
        <v>7.8443272544180633</v>
      </c>
      <c r="DA21">
        <f t="shared" si="16"/>
        <v>6.8621431813283964</v>
      </c>
      <c r="DB21">
        <f t="shared" si="16"/>
        <v>9.0581905412076207</v>
      </c>
      <c r="DC21">
        <f t="shared" si="16"/>
        <v>6.8121742249411783</v>
      </c>
      <c r="DD21">
        <f t="shared" si="16"/>
        <v>6.9434835289675441</v>
      </c>
      <c r="DE21">
        <f t="shared" si="16"/>
        <v>3.5697278008579771</v>
      </c>
      <c r="DG21">
        <f t="shared" si="2"/>
        <v>6.6094338588583286</v>
      </c>
    </row>
    <row r="22" spans="1:111" x14ac:dyDescent="0.2">
      <c r="A22" s="1" t="s">
        <v>86</v>
      </c>
      <c r="B22" s="1" t="s">
        <v>528</v>
      </c>
      <c r="C22" s="1">
        <v>0.51122979999999996</v>
      </c>
      <c r="D22" s="1">
        <v>0.39373899999999995</v>
      </c>
      <c r="E22" s="1">
        <v>1.0638000000000001</v>
      </c>
      <c r="F22" s="1">
        <v>0.75600000000000001</v>
      </c>
      <c r="G22" s="1">
        <v>0.61806099999999997</v>
      </c>
      <c r="H22" s="1">
        <v>1.3451295999999999</v>
      </c>
      <c r="I22" s="1">
        <v>0.68163459999999998</v>
      </c>
      <c r="J22" s="1">
        <v>0.64544679999999999</v>
      </c>
      <c r="K22" s="1">
        <v>1.44861</v>
      </c>
      <c r="L22" s="1">
        <v>0.97440000000000004</v>
      </c>
      <c r="M22" s="1">
        <v>1.3952557999999999</v>
      </c>
      <c r="N22" s="1">
        <v>0.53480000000000005</v>
      </c>
      <c r="O22" s="1">
        <v>1.6459951000000002</v>
      </c>
      <c r="P22" s="1">
        <v>0.45371280000000003</v>
      </c>
      <c r="Q22" s="1">
        <v>0.1785032</v>
      </c>
      <c r="R22" s="1">
        <v>1.1884855999999999</v>
      </c>
      <c r="S22" s="1">
        <v>1.244</v>
      </c>
      <c r="T22" s="1">
        <v>0.65168959999999998</v>
      </c>
      <c r="U22" s="1">
        <v>0.99635720000000005</v>
      </c>
      <c r="V22" s="1">
        <v>1.2119176999999999</v>
      </c>
      <c r="W22" s="1">
        <v>0.60629999999999995</v>
      </c>
      <c r="X22" s="1">
        <v>1.3213982</v>
      </c>
      <c r="Y22" s="1">
        <v>1.3905288999999998</v>
      </c>
      <c r="Z22" s="1">
        <v>1.1269610999999999</v>
      </c>
      <c r="AA22" s="1">
        <v>0.82252250000000005</v>
      </c>
      <c r="AB22" s="1">
        <v>1.5149056999999999</v>
      </c>
      <c r="AC22" s="1">
        <v>1.5714557999999998</v>
      </c>
      <c r="AD22" s="1">
        <v>1.2361735</v>
      </c>
      <c r="AE22" s="1">
        <v>1.1325898000000001</v>
      </c>
      <c r="AF22" s="1">
        <v>1.3766842000000001</v>
      </c>
      <c r="AG22" s="1">
        <v>0.8427</v>
      </c>
      <c r="AH22" s="1">
        <v>0.50836720000000002</v>
      </c>
      <c r="AI22" s="1">
        <v>1.3004886</v>
      </c>
      <c r="AJ22" s="1">
        <v>1.3147340999999999</v>
      </c>
      <c r="AK22" s="1">
        <v>1.2845084999999998</v>
      </c>
      <c r="AL22" s="1">
        <v>1.1747778</v>
      </c>
      <c r="AM22" s="1">
        <v>1.2760107999999999</v>
      </c>
      <c r="AN22" s="1">
        <v>0.84850610000000004</v>
      </c>
      <c r="AO22" s="1">
        <v>0.77451809999999988</v>
      </c>
      <c r="AP22" s="1">
        <v>1.0985913999999999</v>
      </c>
      <c r="AQ22" s="1">
        <v>0.52689219999999992</v>
      </c>
      <c r="AR22" s="1">
        <v>0.47760000000000002</v>
      </c>
      <c r="AS22" s="1">
        <v>0.43426179999999998</v>
      </c>
      <c r="AT22" s="1">
        <v>1.3036000000000001</v>
      </c>
      <c r="AU22" s="1">
        <v>0.4345</v>
      </c>
      <c r="AV22" s="1">
        <v>0.29367890000000002</v>
      </c>
      <c r="AW22" s="1">
        <v>1.2775794</v>
      </c>
      <c r="AX22" s="1">
        <v>0.20481629999999998</v>
      </c>
      <c r="AY22" s="1">
        <v>0.79084499999999991</v>
      </c>
      <c r="AZ22" s="1">
        <v>0.64149999999999996</v>
      </c>
      <c r="BD22" s="16">
        <v>0.171742175</v>
      </c>
      <c r="BF22" s="1" t="s">
        <v>86</v>
      </c>
      <c r="BG22" s="1" t="s">
        <v>528</v>
      </c>
      <c r="BH22">
        <f>C22/$BD$22</f>
        <v>2.976728342936148</v>
      </c>
      <c r="BI22">
        <f t="shared" ref="BI22:DE22" si="17">D22/$BD$22</f>
        <v>2.2926168251915988</v>
      </c>
      <c r="BJ22">
        <f t="shared" si="17"/>
        <v>6.1941686717313331</v>
      </c>
      <c r="BK22">
        <f t="shared" si="17"/>
        <v>4.401947279402977</v>
      </c>
      <c r="BL22">
        <f t="shared" si="17"/>
        <v>3.5987724040411155</v>
      </c>
      <c r="BM22">
        <f t="shared" si="17"/>
        <v>7.8322613533920826</v>
      </c>
      <c r="BN22">
        <f t="shared" si="17"/>
        <v>3.968941234149387</v>
      </c>
      <c r="BO22">
        <f t="shared" si="17"/>
        <v>3.7582311974330125</v>
      </c>
      <c r="BP22">
        <f t="shared" si="17"/>
        <v>8.4347947730369661</v>
      </c>
      <c r="BQ22">
        <f t="shared" si="17"/>
        <v>5.6736209378971711</v>
      </c>
      <c r="BR22">
        <f t="shared" si="17"/>
        <v>8.1241302551338936</v>
      </c>
      <c r="BS22">
        <f t="shared" si="17"/>
        <v>3.1139701124665509</v>
      </c>
      <c r="BT22">
        <f t="shared" si="17"/>
        <v>9.5841053602587731</v>
      </c>
      <c r="BU22">
        <f t="shared" si="17"/>
        <v>2.6418251661247449</v>
      </c>
      <c r="BV22">
        <f t="shared" si="17"/>
        <v>1.0393672957734466</v>
      </c>
      <c r="BW22">
        <f t="shared" si="17"/>
        <v>6.9201732189545169</v>
      </c>
      <c r="BX22">
        <f t="shared" si="17"/>
        <v>7.2434158936207718</v>
      </c>
      <c r="BY22">
        <f t="shared" si="17"/>
        <v>3.7945810340412889</v>
      </c>
      <c r="BZ22">
        <f t="shared" si="17"/>
        <v>5.8014707220285295</v>
      </c>
      <c r="CA22">
        <f t="shared" si="17"/>
        <v>7.056610876157821</v>
      </c>
      <c r="CB22">
        <f t="shared" si="17"/>
        <v>3.5302918459021493</v>
      </c>
      <c r="CC22">
        <f t="shared" si="17"/>
        <v>7.6940809675899349</v>
      </c>
      <c r="CD22">
        <f t="shared" si="17"/>
        <v>8.0966070215426118</v>
      </c>
      <c r="CE22">
        <f t="shared" si="17"/>
        <v>6.5619356456851667</v>
      </c>
      <c r="CF22">
        <f t="shared" si="17"/>
        <v>4.7892866152417133</v>
      </c>
      <c r="CG22">
        <f t="shared" si="17"/>
        <v>8.8208135246918822</v>
      </c>
      <c r="CH22">
        <f t="shared" si="17"/>
        <v>9.1500867506772856</v>
      </c>
      <c r="CI22">
        <f t="shared" si="17"/>
        <v>7.1978446761839372</v>
      </c>
      <c r="CJ22">
        <f t="shared" si="17"/>
        <v>6.5947097735311671</v>
      </c>
      <c r="CK22">
        <f t="shared" si="17"/>
        <v>8.0159937417818323</v>
      </c>
      <c r="CL22">
        <f t="shared" si="17"/>
        <v>4.9067737729535565</v>
      </c>
      <c r="CM22">
        <f t="shared" si="17"/>
        <v>2.9600603346265997</v>
      </c>
      <c r="CN22">
        <f t="shared" si="17"/>
        <v>7.5723310246886069</v>
      </c>
      <c r="CO22">
        <f t="shared" si="17"/>
        <v>7.6552780352292613</v>
      </c>
      <c r="CP22">
        <f t="shared" si="17"/>
        <v>7.4792839906679873</v>
      </c>
      <c r="CQ22">
        <f t="shared" si="17"/>
        <v>6.8403570643029301</v>
      </c>
      <c r="CR22">
        <f t="shared" si="17"/>
        <v>7.4298045893502858</v>
      </c>
      <c r="CS22">
        <f t="shared" si="17"/>
        <v>4.9405808445130033</v>
      </c>
      <c r="CT22">
        <f t="shared" si="17"/>
        <v>4.5097722792901624</v>
      </c>
      <c r="CU22">
        <f t="shared" si="17"/>
        <v>6.3967479158803009</v>
      </c>
      <c r="CV22">
        <f t="shared" si="17"/>
        <v>3.0679255110167314</v>
      </c>
      <c r="CW22">
        <f t="shared" si="17"/>
        <v>2.7809127257180717</v>
      </c>
      <c r="CX22">
        <f t="shared" si="17"/>
        <v>2.5285681865855021</v>
      </c>
      <c r="CY22">
        <f t="shared" si="17"/>
        <v>7.5904477161768806</v>
      </c>
      <c r="CZ22">
        <f t="shared" si="17"/>
        <v>2.5299551493394095</v>
      </c>
      <c r="DA22">
        <f t="shared" si="17"/>
        <v>1.7099987233770624</v>
      </c>
      <c r="DB22">
        <f t="shared" si="17"/>
        <v>7.4389380476868894</v>
      </c>
      <c r="DC22">
        <f t="shared" si="17"/>
        <v>1.1925800986274919</v>
      </c>
      <c r="DD22">
        <f t="shared" si="17"/>
        <v>4.6048386192849833</v>
      </c>
      <c r="DE22">
        <f t="shared" si="17"/>
        <v>3.7352502377473673</v>
      </c>
      <c r="DG22">
        <f t="shared" si="2"/>
        <v>5.4554757676732573</v>
      </c>
    </row>
    <row r="23" spans="1:111" x14ac:dyDescent="0.2">
      <c r="A23" s="1" t="s">
        <v>87</v>
      </c>
      <c r="B23" s="1" t="s">
        <v>528</v>
      </c>
      <c r="C23" s="1">
        <v>0.23330319999999999</v>
      </c>
      <c r="D23" s="1">
        <v>0.2715669</v>
      </c>
      <c r="E23" s="1">
        <v>1.1124000000000001</v>
      </c>
      <c r="F23" s="1">
        <v>9.2499999999999999E-2</v>
      </c>
      <c r="G23" s="1">
        <v>0.28996250000000001</v>
      </c>
      <c r="H23" s="1">
        <v>1.1468011999999999</v>
      </c>
      <c r="I23" s="1">
        <v>0.13238230000000001</v>
      </c>
      <c r="J23" s="1">
        <v>0.25596659999999999</v>
      </c>
      <c r="K23" s="1">
        <v>0.47495449999999995</v>
      </c>
      <c r="L23" s="1">
        <v>0.68899999999999995</v>
      </c>
      <c r="M23" s="1">
        <v>0.18750990000000001</v>
      </c>
      <c r="N23" s="1">
        <v>0.15390000000000001</v>
      </c>
      <c r="O23" s="1">
        <v>0.1391599</v>
      </c>
      <c r="P23" s="1">
        <v>0.27885389999999999</v>
      </c>
      <c r="Q23" s="1">
        <v>8.3286799999999994E-2</v>
      </c>
      <c r="R23" s="1">
        <v>0.46236090000000002</v>
      </c>
      <c r="S23" s="1">
        <v>0.97040000000000004</v>
      </c>
      <c r="T23" s="1">
        <v>0.43363279999999998</v>
      </c>
      <c r="U23" s="1">
        <v>0.13753399999999999</v>
      </c>
      <c r="V23" s="1">
        <v>0.15799039999999998</v>
      </c>
      <c r="W23" s="1">
        <v>0.29339999999999999</v>
      </c>
      <c r="X23" s="1">
        <v>0.38796320000000001</v>
      </c>
      <c r="Y23" s="1">
        <v>0.19401829999999998</v>
      </c>
      <c r="Z23" s="1">
        <v>0.76952889999999996</v>
      </c>
      <c r="AA23" s="1">
        <v>0.26620299999999997</v>
      </c>
      <c r="AB23" s="1">
        <v>0.13841390000000001</v>
      </c>
      <c r="AC23" s="1">
        <v>0.57407050000000004</v>
      </c>
      <c r="AD23" s="1">
        <v>0.16568369999999999</v>
      </c>
      <c r="AE23" s="1">
        <v>0.54390769999999999</v>
      </c>
      <c r="AF23" s="1">
        <v>0.1872335</v>
      </c>
      <c r="AG23" s="1">
        <v>0.57020000000000004</v>
      </c>
      <c r="AH23" s="1">
        <v>0.35049469999999994</v>
      </c>
      <c r="AI23" s="1">
        <v>0.20580480000000001</v>
      </c>
      <c r="AJ23" s="1">
        <v>0.2237826</v>
      </c>
      <c r="AK23" s="1">
        <v>0.40444960000000002</v>
      </c>
      <c r="AL23" s="1">
        <v>0.32095160000000006</v>
      </c>
      <c r="AM23" s="1">
        <v>0.12891550000000002</v>
      </c>
      <c r="AN23" s="1">
        <v>0.32811770000000007</v>
      </c>
      <c r="AO23" s="1">
        <v>8.7815799999999972E-2</v>
      </c>
      <c r="AP23" s="1">
        <v>0.1089078</v>
      </c>
      <c r="AQ23" s="1">
        <v>0.24978799999999998</v>
      </c>
      <c r="AR23" s="1">
        <v>0.1283</v>
      </c>
      <c r="AS23" s="1">
        <v>0.1706859</v>
      </c>
      <c r="AT23" s="1">
        <v>0.99319999999999997</v>
      </c>
      <c r="AU23" s="1">
        <v>0.29360000000000003</v>
      </c>
      <c r="AV23" s="1">
        <v>0.12045989999999998</v>
      </c>
      <c r="AW23" s="1">
        <v>0.19099050000000001</v>
      </c>
      <c r="AX23" s="1">
        <v>3.4796500000000008E-2</v>
      </c>
      <c r="AY23" s="1">
        <v>0.19326940000000004</v>
      </c>
      <c r="AZ23" s="1">
        <v>0.68420000000000003</v>
      </c>
      <c r="BD23" s="16">
        <v>0.16084699999999999</v>
      </c>
      <c r="BF23" s="1" t="s">
        <v>87</v>
      </c>
      <c r="BG23" s="1" t="s">
        <v>528</v>
      </c>
      <c r="BH23">
        <f>C23/$BD$23</f>
        <v>1.4504665924760798</v>
      </c>
      <c r="BI23">
        <f t="shared" ref="BI23:DE23" si="18">D23/$BD$23</f>
        <v>1.6883553936349451</v>
      </c>
      <c r="BJ23">
        <f t="shared" si="18"/>
        <v>6.9158890125398678</v>
      </c>
      <c r="BK23">
        <f t="shared" si="18"/>
        <v>0.57508066672054814</v>
      </c>
      <c r="BL23">
        <f t="shared" si="18"/>
        <v>1.8027224629616967</v>
      </c>
      <c r="BM23">
        <f t="shared" si="18"/>
        <v>7.1297643101829689</v>
      </c>
      <c r="BN23">
        <f t="shared" si="18"/>
        <v>0.82303244698377975</v>
      </c>
      <c r="BO23">
        <f t="shared" si="18"/>
        <v>1.5913669512020741</v>
      </c>
      <c r="BP23">
        <f t="shared" si="18"/>
        <v>2.9528340596964817</v>
      </c>
      <c r="BQ23">
        <f t="shared" si="18"/>
        <v>4.2835738310319744</v>
      </c>
      <c r="BR23">
        <f t="shared" si="18"/>
        <v>1.1657656033373331</v>
      </c>
      <c r="BS23">
        <f t="shared" si="18"/>
        <v>0.95680988765721475</v>
      </c>
      <c r="BT23">
        <f t="shared" si="18"/>
        <v>0.86516938457043036</v>
      </c>
      <c r="BU23">
        <f t="shared" si="18"/>
        <v>1.7336593159959466</v>
      </c>
      <c r="BV23">
        <f t="shared" si="18"/>
        <v>0.5178013888975237</v>
      </c>
      <c r="BW23">
        <f t="shared" si="18"/>
        <v>2.8745385366217588</v>
      </c>
      <c r="BX23">
        <f t="shared" si="18"/>
        <v>6.0330624755202154</v>
      </c>
      <c r="BY23">
        <f t="shared" si="18"/>
        <v>2.6959334025502497</v>
      </c>
      <c r="BZ23">
        <f t="shared" si="18"/>
        <v>0.85506102072155521</v>
      </c>
      <c r="CA23">
        <f t="shared" si="18"/>
        <v>0.98224026559401156</v>
      </c>
      <c r="CB23">
        <f t="shared" si="18"/>
        <v>1.8240937039546898</v>
      </c>
      <c r="CC23">
        <f t="shared" si="18"/>
        <v>2.4120014672328365</v>
      </c>
      <c r="CD23">
        <f t="shared" si="18"/>
        <v>1.2062289007566196</v>
      </c>
      <c r="CE23">
        <f t="shared" si="18"/>
        <v>4.7842291121376217</v>
      </c>
      <c r="CF23">
        <f t="shared" si="18"/>
        <v>1.6550075537622708</v>
      </c>
      <c r="CG23">
        <f t="shared" si="18"/>
        <v>0.86053143670693277</v>
      </c>
      <c r="CH23">
        <f t="shared" si="18"/>
        <v>3.5690469825361997</v>
      </c>
      <c r="CI23">
        <f t="shared" si="18"/>
        <v>1.0300701909267813</v>
      </c>
      <c r="CJ23">
        <f t="shared" si="18"/>
        <v>3.3815221918966474</v>
      </c>
      <c r="CK23">
        <f t="shared" si="18"/>
        <v>1.1640472001342892</v>
      </c>
      <c r="CL23">
        <f t="shared" si="18"/>
        <v>3.5449837423141251</v>
      </c>
      <c r="CM23">
        <f t="shared" si="18"/>
        <v>2.1790564946812809</v>
      </c>
      <c r="CN23">
        <f t="shared" si="18"/>
        <v>1.2795066118733953</v>
      </c>
      <c r="CO23">
        <f t="shared" si="18"/>
        <v>1.3912761817130566</v>
      </c>
      <c r="CP23">
        <f t="shared" si="18"/>
        <v>2.5144988715984757</v>
      </c>
      <c r="CQ23">
        <f t="shared" si="18"/>
        <v>1.9953844336543429</v>
      </c>
      <c r="CR23">
        <f t="shared" si="18"/>
        <v>0.80147904530392255</v>
      </c>
      <c r="CS23">
        <f t="shared" si="18"/>
        <v>2.03993671004122</v>
      </c>
      <c r="CT23">
        <f t="shared" si="18"/>
        <v>0.54595858175781942</v>
      </c>
      <c r="CU23">
        <f t="shared" si="18"/>
        <v>0.67708940794668226</v>
      </c>
      <c r="CV23">
        <f t="shared" si="18"/>
        <v>1.552954049500457</v>
      </c>
      <c r="CW23">
        <f t="shared" si="18"/>
        <v>0.79765242746212239</v>
      </c>
      <c r="CX23">
        <f t="shared" si="18"/>
        <v>1.061169309965371</v>
      </c>
      <c r="CY23">
        <f t="shared" si="18"/>
        <v>6.174812088506469</v>
      </c>
      <c r="CZ23">
        <f t="shared" si="18"/>
        <v>1.8253371216124643</v>
      </c>
      <c r="DA23">
        <f t="shared" si="18"/>
        <v>0.74890983356854646</v>
      </c>
      <c r="DB23">
        <f t="shared" si="18"/>
        <v>1.1874048008355769</v>
      </c>
      <c r="DC23">
        <f t="shared" si="18"/>
        <v>0.2163329126436925</v>
      </c>
      <c r="DD23">
        <f t="shared" si="18"/>
        <v>1.2015729233370847</v>
      </c>
      <c r="DE23">
        <f t="shared" si="18"/>
        <v>4.2537318072453951</v>
      </c>
      <c r="DG23">
        <f t="shared" si="2"/>
        <v>2.115379062090061</v>
      </c>
    </row>
    <row r="24" spans="1:111" x14ac:dyDescent="0.2">
      <c r="A24" s="1" t="s">
        <v>88</v>
      </c>
      <c r="B24" s="1" t="s">
        <v>528</v>
      </c>
      <c r="C24" s="1">
        <v>0.11956729999999999</v>
      </c>
      <c r="D24" s="1">
        <v>0.17082949999999997</v>
      </c>
      <c r="E24" s="1">
        <v>0.55089999999999995</v>
      </c>
      <c r="F24" s="1">
        <v>0.13250000000000001</v>
      </c>
      <c r="G24" s="1">
        <v>0.34884710000000002</v>
      </c>
      <c r="H24" s="1">
        <v>0.54812820000000007</v>
      </c>
      <c r="I24" s="1">
        <v>0.10748770000000002</v>
      </c>
      <c r="J24" s="1">
        <v>0.1777184</v>
      </c>
      <c r="K24" s="1">
        <v>0.18525449999999999</v>
      </c>
      <c r="L24" s="1">
        <v>0.11459999999999999</v>
      </c>
      <c r="M24" s="1">
        <v>0.16071449999999998</v>
      </c>
      <c r="N24" s="1">
        <v>0.1414</v>
      </c>
      <c r="O24" s="1">
        <v>0.1725951</v>
      </c>
      <c r="P24" s="1">
        <v>0.13437880000000002</v>
      </c>
      <c r="Q24" s="1">
        <v>0.13033599999999998</v>
      </c>
      <c r="R24" s="1">
        <v>0.12211179999999999</v>
      </c>
      <c r="S24" s="1">
        <v>0.19109999999999999</v>
      </c>
      <c r="T24" s="1">
        <v>0.27528700000000006</v>
      </c>
      <c r="U24" s="1">
        <v>0.13937069999999999</v>
      </c>
      <c r="V24" s="1">
        <v>0.12160959999999998</v>
      </c>
      <c r="W24" s="1">
        <v>0.2823</v>
      </c>
      <c r="X24" s="1">
        <v>9.3926999999999983E-2</v>
      </c>
      <c r="Y24" s="1">
        <v>0.1269824</v>
      </c>
      <c r="Z24" s="1">
        <v>0.36685289999999998</v>
      </c>
      <c r="AA24" s="1">
        <v>0.13060590000000002</v>
      </c>
      <c r="AB24" s="1">
        <v>0.11553929999999998</v>
      </c>
      <c r="AC24" s="1">
        <v>0.22261279999999997</v>
      </c>
      <c r="AD24" s="1">
        <v>9.6197599999999994E-2</v>
      </c>
      <c r="AE24" s="1">
        <v>0.14700200000000002</v>
      </c>
      <c r="AF24" s="1">
        <v>0.13893050000000001</v>
      </c>
      <c r="AG24" s="1">
        <v>0.1996</v>
      </c>
      <c r="AH24" s="1">
        <v>0.1331213</v>
      </c>
      <c r="AI24" s="1">
        <v>0.13826649999999999</v>
      </c>
      <c r="AJ24" s="1">
        <v>0.24355250000000001</v>
      </c>
      <c r="AK24" s="1">
        <v>0.1433953</v>
      </c>
      <c r="AL24" s="1">
        <v>0.17045500000000002</v>
      </c>
      <c r="AM24" s="1">
        <v>0.10891790000000001</v>
      </c>
      <c r="AN24" s="1">
        <v>0.10723549999999998</v>
      </c>
      <c r="AO24" s="1">
        <v>0.16645500000000002</v>
      </c>
      <c r="AP24" s="1">
        <v>9.2119199999999984E-2</v>
      </c>
      <c r="AQ24" s="1">
        <v>0.1469675</v>
      </c>
      <c r="AR24" s="1">
        <v>0.1195</v>
      </c>
      <c r="AS24" s="1">
        <v>0.11342670000000001</v>
      </c>
      <c r="AT24" s="1">
        <v>0.24490000000000001</v>
      </c>
      <c r="AU24" s="1">
        <v>0.14249999999999999</v>
      </c>
      <c r="AV24" s="1">
        <v>0.14111559999999998</v>
      </c>
      <c r="AW24" s="1">
        <v>0.17048790000000003</v>
      </c>
      <c r="AX24" s="1">
        <v>1.2693400000000021E-2</v>
      </c>
      <c r="AY24" s="1">
        <v>0.11360039999999999</v>
      </c>
      <c r="AZ24" s="1">
        <v>0.7903</v>
      </c>
      <c r="BD24" s="16">
        <v>0.178739075</v>
      </c>
      <c r="BF24" s="1" t="s">
        <v>88</v>
      </c>
      <c r="BG24" s="1" t="s">
        <v>528</v>
      </c>
      <c r="BH24">
        <f>C24/$BD$24</f>
        <v>0.66894885743366406</v>
      </c>
      <c r="BI24">
        <f t="shared" ref="BI24:DE24" si="19">D24/$BD$24</f>
        <v>0.95574792473330172</v>
      </c>
      <c r="BJ24">
        <f t="shared" si="19"/>
        <v>3.0821464192986339</v>
      </c>
      <c r="BK24">
        <f t="shared" si="19"/>
        <v>0.74130404893278101</v>
      </c>
      <c r="BL24">
        <f t="shared" si="19"/>
        <v>1.9517114542525189</v>
      </c>
      <c r="BM24">
        <f t="shared" si="19"/>
        <v>3.0666388980697148</v>
      </c>
      <c r="BN24">
        <f t="shared" si="19"/>
        <v>0.60136654506016674</v>
      </c>
      <c r="BO24">
        <f t="shared" si="19"/>
        <v>0.99428958105551346</v>
      </c>
      <c r="BP24">
        <f t="shared" si="19"/>
        <v>1.0364521579850405</v>
      </c>
      <c r="BQ24">
        <f t="shared" si="19"/>
        <v>0.64115806798261654</v>
      </c>
      <c r="BR24">
        <f t="shared" si="19"/>
        <v>0.89915705337515028</v>
      </c>
      <c r="BS24">
        <f t="shared" si="19"/>
        <v>0.79109730203090733</v>
      </c>
      <c r="BT24">
        <f t="shared" si="19"/>
        <v>0.96562601098836398</v>
      </c>
      <c r="BU24">
        <f t="shared" si="19"/>
        <v>0.75181546060927096</v>
      </c>
      <c r="BV24">
        <f t="shared" si="19"/>
        <v>0.72919701525813529</v>
      </c>
      <c r="BW24">
        <f t="shared" si="19"/>
        <v>0.68318469254694303</v>
      </c>
      <c r="BX24">
        <f t="shared" si="19"/>
        <v>1.0691562547249391</v>
      </c>
      <c r="BY24">
        <f t="shared" si="19"/>
        <v>1.5401612658004415</v>
      </c>
      <c r="BZ24">
        <f t="shared" si="19"/>
        <v>0.77974388084978052</v>
      </c>
      <c r="CA24">
        <f t="shared" si="19"/>
        <v>0.68037501033279923</v>
      </c>
      <c r="CB24">
        <f t="shared" si="19"/>
        <v>1.579397230292257</v>
      </c>
      <c r="CC24">
        <f t="shared" si="19"/>
        <v>0.52549785210648525</v>
      </c>
      <c r="CD24">
        <f t="shared" si="19"/>
        <v>0.71043446991095816</v>
      </c>
      <c r="CE24">
        <f t="shared" si="19"/>
        <v>2.0524493594923214</v>
      </c>
      <c r="CF24">
        <f t="shared" si="19"/>
        <v>0.73070703761894273</v>
      </c>
      <c r="CG24">
        <f t="shared" si="19"/>
        <v>0.64641321434610755</v>
      </c>
      <c r="CH24">
        <f t="shared" si="19"/>
        <v>1.2454624149755724</v>
      </c>
      <c r="CI24">
        <f t="shared" si="19"/>
        <v>0.53820128586880067</v>
      </c>
      <c r="CJ24">
        <f t="shared" si="19"/>
        <v>0.82243907774503155</v>
      </c>
      <c r="CK24">
        <f t="shared" si="19"/>
        <v>0.77728107298306215</v>
      </c>
      <c r="CL24">
        <f t="shared" si="19"/>
        <v>1.1167116088074194</v>
      </c>
      <c r="CM24">
        <f t="shared" si="19"/>
        <v>0.74478006557883325</v>
      </c>
      <c r="CN24">
        <f t="shared" si="19"/>
        <v>0.77356616061708938</v>
      </c>
      <c r="CO24">
        <f t="shared" si="19"/>
        <v>1.362614750020386</v>
      </c>
      <c r="CP24">
        <f t="shared" si="19"/>
        <v>0.80226050179570418</v>
      </c>
      <c r="CQ24">
        <f t="shared" si="19"/>
        <v>0.95365269177990331</v>
      </c>
      <c r="CR24">
        <f t="shared" si="19"/>
        <v>0.60936815299060942</v>
      </c>
      <c r="CS24">
        <f t="shared" si="19"/>
        <v>0.59995554973080167</v>
      </c>
      <c r="CT24">
        <f t="shared" si="19"/>
        <v>0.93127370162344203</v>
      </c>
      <c r="CU24">
        <f t="shared" si="19"/>
        <v>0.51538366750527265</v>
      </c>
      <c r="CV24">
        <f t="shared" si="19"/>
        <v>0.82224605895493197</v>
      </c>
      <c r="CW24">
        <f t="shared" si="19"/>
        <v>0.6685723309242817</v>
      </c>
      <c r="CX24">
        <f t="shared" si="19"/>
        <v>0.63459375069497259</v>
      </c>
      <c r="CY24">
        <f t="shared" si="19"/>
        <v>1.3701536723293439</v>
      </c>
      <c r="CZ24">
        <f t="shared" si="19"/>
        <v>0.7972515243239342</v>
      </c>
      <c r="DA24">
        <f t="shared" si="19"/>
        <v>0.78950615583078287</v>
      </c>
      <c r="DB24">
        <f t="shared" si="19"/>
        <v>0.95383675897394027</v>
      </c>
      <c r="DC24">
        <f t="shared" si="19"/>
        <v>7.1016368413006625E-2</v>
      </c>
      <c r="DD24">
        <f t="shared" si="19"/>
        <v>0.63556555834251682</v>
      </c>
      <c r="DE24">
        <f t="shared" si="19"/>
        <v>4.4215289801628437</v>
      </c>
      <c r="DG24">
        <f t="shared" si="2"/>
        <v>1.0366279785212049</v>
      </c>
    </row>
    <row r="25" spans="1:111" x14ac:dyDescent="0.2">
      <c r="A25" s="1" t="s">
        <v>90</v>
      </c>
      <c r="B25" s="1" t="s">
        <v>528</v>
      </c>
      <c r="C25" s="1">
        <v>8.4843799999999969E-2</v>
      </c>
      <c r="D25" s="1">
        <v>0.15215849999999997</v>
      </c>
      <c r="E25" s="1">
        <v>0.15629999999999999</v>
      </c>
      <c r="F25" s="1">
        <v>6.2899999999999998E-2</v>
      </c>
      <c r="G25" s="1">
        <v>0.16649900000000001</v>
      </c>
      <c r="H25" s="1">
        <v>0.28459599999999996</v>
      </c>
      <c r="I25" s="1">
        <v>0.10622879999999998</v>
      </c>
      <c r="J25" s="1">
        <v>9.3672800000000001E-2</v>
      </c>
      <c r="K25" s="1">
        <v>0.14032489999999997</v>
      </c>
      <c r="L25" s="1">
        <v>8.1299999999999997E-2</v>
      </c>
      <c r="M25" s="1">
        <v>0.11420829999999998</v>
      </c>
      <c r="N25" s="1">
        <v>8.6800000000000002E-2</v>
      </c>
      <c r="O25" s="1">
        <v>8.8001099999999999E-2</v>
      </c>
      <c r="P25" s="1">
        <v>0.10779030000000001</v>
      </c>
      <c r="Q25" s="1">
        <v>0.13994600000000001</v>
      </c>
      <c r="R25" s="1">
        <v>9.6991099999999969E-2</v>
      </c>
      <c r="S25" s="1">
        <v>0.12690000000000001</v>
      </c>
      <c r="T25" s="1">
        <v>0.19133020000000001</v>
      </c>
      <c r="U25" s="1">
        <v>9.1765199999999991E-2</v>
      </c>
      <c r="V25" s="1">
        <v>0.11437539999999999</v>
      </c>
      <c r="W25" s="1">
        <v>0.1055</v>
      </c>
      <c r="X25" s="1">
        <v>0.10069589999999998</v>
      </c>
      <c r="Y25" s="1">
        <v>0.1179538</v>
      </c>
      <c r="Z25" s="1">
        <v>0.25515270000000001</v>
      </c>
      <c r="AA25" s="1">
        <v>0.10966320000000002</v>
      </c>
      <c r="AB25" s="1">
        <v>0.10238399999999998</v>
      </c>
      <c r="AC25" s="1">
        <v>0.13694609999999999</v>
      </c>
      <c r="AD25" s="1">
        <v>8.069469999999998E-2</v>
      </c>
      <c r="AE25" s="1">
        <v>0.1418546</v>
      </c>
      <c r="AF25" s="1">
        <v>0.10842450000000001</v>
      </c>
      <c r="AG25" s="1">
        <v>0.24249999999999999</v>
      </c>
      <c r="AH25" s="1">
        <v>0.11510910000000002</v>
      </c>
      <c r="AI25" s="1">
        <v>0.1086975</v>
      </c>
      <c r="AJ25" s="1">
        <v>0.28107309999999996</v>
      </c>
      <c r="AK25" s="1">
        <v>0.14151419999999998</v>
      </c>
      <c r="AL25" s="1">
        <v>9.9085800000000002E-2</v>
      </c>
      <c r="AM25" s="1">
        <v>8.8699100000000031E-2</v>
      </c>
      <c r="AN25" s="1">
        <v>0.12967649999999997</v>
      </c>
      <c r="AO25" s="1">
        <v>7.0316900000000016E-2</v>
      </c>
      <c r="AP25" s="1">
        <v>9.6104499999999982E-2</v>
      </c>
      <c r="AQ25" s="1">
        <v>0.12286630000000001</v>
      </c>
      <c r="AR25" s="1">
        <v>9.9199999999999997E-2</v>
      </c>
      <c r="AS25" s="1">
        <v>0.10019550000000001</v>
      </c>
      <c r="AT25" s="1">
        <v>0.13800000000000001</v>
      </c>
      <c r="AU25" s="1">
        <v>9.3200000000000005E-2</v>
      </c>
      <c r="AV25" s="1">
        <v>0.11858850000000001</v>
      </c>
      <c r="AW25" s="1">
        <v>0.12883749999999997</v>
      </c>
      <c r="AX25" s="1">
        <v>7.4301700000000026E-2</v>
      </c>
      <c r="AY25" s="1">
        <v>0.12311450000000002</v>
      </c>
      <c r="AZ25" s="1">
        <v>0.2288</v>
      </c>
      <c r="BD25" s="16">
        <v>0.10237704999999998</v>
      </c>
      <c r="BF25" s="1" t="s">
        <v>90</v>
      </c>
      <c r="BG25" s="1" t="s">
        <v>528</v>
      </c>
      <c r="BH25">
        <f>C25/$BD$25</f>
        <v>0.82873847214781027</v>
      </c>
      <c r="BI25">
        <f t="shared" ref="BI25:DE25" si="20">D25/$BD$25</f>
        <v>1.4862559528722501</v>
      </c>
      <c r="BJ25">
        <f t="shared" si="20"/>
        <v>1.5267093552705417</v>
      </c>
      <c r="BK25">
        <f t="shared" si="20"/>
        <v>0.61439551149403115</v>
      </c>
      <c r="BL25">
        <f t="shared" si="20"/>
        <v>1.6263312920229684</v>
      </c>
      <c r="BM25">
        <f t="shared" si="20"/>
        <v>2.7798808424349013</v>
      </c>
      <c r="BN25">
        <f t="shared" si="20"/>
        <v>1.0376231782416079</v>
      </c>
      <c r="BO25">
        <f t="shared" si="20"/>
        <v>0.91497850348295851</v>
      </c>
      <c r="BP25">
        <f t="shared" si="20"/>
        <v>1.3706675470723175</v>
      </c>
      <c r="BQ25">
        <f t="shared" si="20"/>
        <v>0.79412329228083844</v>
      </c>
      <c r="BR25">
        <f t="shared" si="20"/>
        <v>1.1155654514366258</v>
      </c>
      <c r="BS25">
        <f t="shared" si="20"/>
        <v>0.84784627023341674</v>
      </c>
      <c r="BT25">
        <f t="shared" si="20"/>
        <v>0.85957839183684248</v>
      </c>
      <c r="BU25">
        <f t="shared" si="20"/>
        <v>1.0528756200730538</v>
      </c>
      <c r="BV25">
        <f t="shared" si="20"/>
        <v>1.3669665222820939</v>
      </c>
      <c r="BW25">
        <f t="shared" si="20"/>
        <v>0.94739104125387463</v>
      </c>
      <c r="BX25">
        <f t="shared" si="20"/>
        <v>1.2395356185785782</v>
      </c>
      <c r="BY25">
        <f t="shared" si="20"/>
        <v>1.8688778393204339</v>
      </c>
      <c r="BZ25">
        <f t="shared" si="20"/>
        <v>0.89634542116616966</v>
      </c>
      <c r="CA25">
        <f t="shared" si="20"/>
        <v>1.1171976531849668</v>
      </c>
      <c r="CB25">
        <f t="shared" si="20"/>
        <v>1.0305043952721826</v>
      </c>
      <c r="CC25">
        <f t="shared" si="20"/>
        <v>0.98357883920273137</v>
      </c>
      <c r="CD25">
        <f t="shared" si="20"/>
        <v>1.1521507994223317</v>
      </c>
      <c r="CE25">
        <f t="shared" si="20"/>
        <v>2.4922841593892384</v>
      </c>
      <c r="CF25">
        <f t="shared" si="20"/>
        <v>1.0711697592380327</v>
      </c>
      <c r="CG25">
        <f t="shared" si="20"/>
        <v>1.0000678863085037</v>
      </c>
      <c r="CH25">
        <f t="shared" si="20"/>
        <v>1.3376640565439228</v>
      </c>
      <c r="CI25">
        <f t="shared" si="20"/>
        <v>0.78821083436180273</v>
      </c>
      <c r="CJ25">
        <f t="shared" si="20"/>
        <v>1.3856093724130556</v>
      </c>
      <c r="CK25">
        <f t="shared" si="20"/>
        <v>1.0590703678216946</v>
      </c>
      <c r="CL25">
        <f t="shared" si="20"/>
        <v>2.3686949370000407</v>
      </c>
      <c r="CM25">
        <f t="shared" si="20"/>
        <v>1.1243642984438411</v>
      </c>
      <c r="CN25">
        <f t="shared" si="20"/>
        <v>1.0617369810909771</v>
      </c>
      <c r="CO25">
        <f t="shared" si="20"/>
        <v>2.745469809884149</v>
      </c>
      <c r="CP25">
        <f t="shared" si="20"/>
        <v>1.3822844084684995</v>
      </c>
      <c r="CQ25">
        <f t="shared" si="20"/>
        <v>0.96785168160246871</v>
      </c>
      <c r="CR25">
        <f t="shared" si="20"/>
        <v>0.86639632612973361</v>
      </c>
      <c r="CS25">
        <f t="shared" si="20"/>
        <v>1.2666559546304568</v>
      </c>
      <c r="CT25">
        <f t="shared" si="20"/>
        <v>0.68684241243520916</v>
      </c>
      <c r="CU25">
        <f t="shared" si="20"/>
        <v>0.93873089720791913</v>
      </c>
      <c r="CV25">
        <f t="shared" si="20"/>
        <v>1.2001351865481573</v>
      </c>
      <c r="CW25">
        <f t="shared" si="20"/>
        <v>0.9689671659810476</v>
      </c>
      <c r="CX25">
        <f t="shared" si="20"/>
        <v>0.97869102499046434</v>
      </c>
      <c r="CY25">
        <f t="shared" si="20"/>
        <v>1.3479583559010544</v>
      </c>
      <c r="CZ25">
        <f t="shared" si="20"/>
        <v>0.91036028094187149</v>
      </c>
      <c r="DA25">
        <f t="shared" si="20"/>
        <v>1.1583504310780592</v>
      </c>
      <c r="DB25">
        <f t="shared" si="20"/>
        <v>1.2584607585391452</v>
      </c>
      <c r="DC25">
        <f t="shared" si="20"/>
        <v>0.72576519835256081</v>
      </c>
      <c r="DD25">
        <f t="shared" si="20"/>
        <v>1.2025595580259447</v>
      </c>
      <c r="DE25">
        <f t="shared" si="20"/>
        <v>2.234875882827255</v>
      </c>
      <c r="DG25">
        <f t="shared" si="2"/>
        <v>1.2397469159347729</v>
      </c>
    </row>
    <row r="26" spans="1:111" x14ac:dyDescent="0.2">
      <c r="A26" s="1" t="s">
        <v>92</v>
      </c>
      <c r="B26" s="1" t="s">
        <v>529</v>
      </c>
      <c r="C26" s="1">
        <v>1.0123831000000001</v>
      </c>
      <c r="D26" s="1">
        <v>0.16729319999999998</v>
      </c>
      <c r="E26" s="1">
        <v>0.88670000000000004</v>
      </c>
      <c r="F26" s="1">
        <v>0.62980000000000003</v>
      </c>
      <c r="G26" s="1">
        <v>0.59424080000000001</v>
      </c>
      <c r="H26" s="1">
        <v>1.1020235</v>
      </c>
      <c r="I26" s="1">
        <v>0.1946466</v>
      </c>
      <c r="J26" s="1">
        <v>0.79138380000000008</v>
      </c>
      <c r="K26" s="1">
        <v>0.65326949999999995</v>
      </c>
      <c r="L26" s="1">
        <v>1.0602</v>
      </c>
      <c r="M26" s="1">
        <v>0.84759209999999996</v>
      </c>
      <c r="N26" s="1">
        <v>0.63749999999999996</v>
      </c>
      <c r="O26" s="1">
        <v>0.9599628</v>
      </c>
      <c r="P26" s="1">
        <v>0.30070989999999997</v>
      </c>
      <c r="Q26" s="1">
        <v>0.35564119999999999</v>
      </c>
      <c r="R26" s="1">
        <v>0.32540349999999996</v>
      </c>
      <c r="S26" s="1">
        <v>1.7325999999999999</v>
      </c>
      <c r="T26" s="1">
        <v>0.89326369999999999</v>
      </c>
      <c r="U26" s="1">
        <v>0.62945479999999998</v>
      </c>
      <c r="V26" s="1">
        <v>0.27810570000000001</v>
      </c>
      <c r="W26" s="1">
        <v>0.31580000000000003</v>
      </c>
      <c r="X26" s="1">
        <v>0.61343630000000005</v>
      </c>
      <c r="Y26" s="1">
        <v>1.3962004000000001</v>
      </c>
      <c r="Z26" s="1">
        <v>0.83617160000000001</v>
      </c>
      <c r="AA26" s="1">
        <v>0.5128009</v>
      </c>
      <c r="AB26" s="1">
        <v>0.17549499999999998</v>
      </c>
      <c r="AC26" s="1">
        <v>0.17407710000000001</v>
      </c>
      <c r="AD26" s="1">
        <v>1.2921959999999999</v>
      </c>
      <c r="AE26" s="1">
        <v>0.1242529</v>
      </c>
      <c r="AF26" s="1">
        <v>0.26361640000000003</v>
      </c>
      <c r="AG26" s="1">
        <v>0.85570000000000002</v>
      </c>
      <c r="AH26" s="1">
        <v>0.15044879999999999</v>
      </c>
      <c r="AI26" s="1">
        <v>0.32998209999999994</v>
      </c>
      <c r="AJ26" s="1">
        <v>0.82479940000000007</v>
      </c>
      <c r="AK26" s="1">
        <v>0.81737710000000008</v>
      </c>
      <c r="AL26" s="1">
        <v>0.39839379999999996</v>
      </c>
      <c r="AM26" s="1">
        <v>0.37091109999999994</v>
      </c>
      <c r="AN26" s="1">
        <v>0.63212059999999992</v>
      </c>
      <c r="AO26" s="1">
        <v>0.334567</v>
      </c>
      <c r="AP26" s="1">
        <v>0.61573279999999997</v>
      </c>
      <c r="AQ26" s="1">
        <v>0.82391860000000006</v>
      </c>
      <c r="AR26" s="1">
        <v>0.65400000000000003</v>
      </c>
      <c r="AS26" s="1">
        <v>0.56286510000000001</v>
      </c>
      <c r="AT26" s="1">
        <v>0.47820000000000001</v>
      </c>
      <c r="AU26" s="1">
        <v>0.1211</v>
      </c>
      <c r="AV26" s="1">
        <v>0.99544930000000009</v>
      </c>
      <c r="AW26" s="1">
        <v>0.90625850000000008</v>
      </c>
      <c r="AX26" s="1">
        <v>1.1843469999999998</v>
      </c>
      <c r="AY26" s="1">
        <v>0.90146160000000009</v>
      </c>
      <c r="AZ26" s="1">
        <v>0.95540000000000003</v>
      </c>
      <c r="BD26" s="16">
        <v>0.10815372500000001</v>
      </c>
      <c r="BF26" s="1" t="s">
        <v>92</v>
      </c>
      <c r="BG26" s="1" t="s">
        <v>529</v>
      </c>
      <c r="BH26">
        <f>C26/$BD$26</f>
        <v>9.3605939138943199</v>
      </c>
      <c r="BI26">
        <f t="shared" ref="BI26:DE26" si="21">D26/$BD$26</f>
        <v>1.5468094141001614</v>
      </c>
      <c r="BJ26">
        <f t="shared" si="21"/>
        <v>8.1985155851081419</v>
      </c>
      <c r="BK26">
        <f t="shared" si="21"/>
        <v>5.8231928673746554</v>
      </c>
      <c r="BL26">
        <f t="shared" si="21"/>
        <v>5.4944089997824852</v>
      </c>
      <c r="BM26">
        <f t="shared" si="21"/>
        <v>10.189417886438955</v>
      </c>
      <c r="BN26">
        <f t="shared" si="21"/>
        <v>1.7997216462031242</v>
      </c>
      <c r="BO26">
        <f t="shared" si="21"/>
        <v>7.3172126064081473</v>
      </c>
      <c r="BP26">
        <f t="shared" si="21"/>
        <v>6.0401941773156675</v>
      </c>
      <c r="BQ26">
        <f t="shared" si="21"/>
        <v>9.8027136836942041</v>
      </c>
      <c r="BR26">
        <f t="shared" si="21"/>
        <v>7.8369200875882905</v>
      </c>
      <c r="BS26">
        <f t="shared" si="21"/>
        <v>5.8943878262168035</v>
      </c>
      <c r="BT26">
        <f t="shared" si="21"/>
        <v>8.8759106540250929</v>
      </c>
      <c r="BU26">
        <f t="shared" si="21"/>
        <v>2.7803933706397994</v>
      </c>
      <c r="BV26">
        <f t="shared" si="21"/>
        <v>3.2882935839704084</v>
      </c>
      <c r="BW26">
        <f t="shared" si="21"/>
        <v>3.0087128298170032</v>
      </c>
      <c r="BX26">
        <f t="shared" si="21"/>
        <v>16.019790349338404</v>
      </c>
      <c r="BY26">
        <f t="shared" si="21"/>
        <v>8.2592042021668686</v>
      </c>
      <c r="BZ26">
        <f t="shared" si="21"/>
        <v>5.8200011141548753</v>
      </c>
      <c r="CA26">
        <f t="shared" si="21"/>
        <v>2.5713927097749059</v>
      </c>
      <c r="CB26">
        <f t="shared" si="21"/>
        <v>2.9199179223831635</v>
      </c>
      <c r="CC26">
        <f t="shared" si="21"/>
        <v>5.6718924845168299</v>
      </c>
      <c r="CD26">
        <f t="shared" si="21"/>
        <v>12.909406495245541</v>
      </c>
      <c r="CE26">
        <f t="shared" si="21"/>
        <v>7.7313250190874143</v>
      </c>
      <c r="CF26">
        <f t="shared" si="21"/>
        <v>4.7414076584047384</v>
      </c>
      <c r="CG26">
        <f t="shared" si="21"/>
        <v>1.6226440651951652</v>
      </c>
      <c r="CH26">
        <f t="shared" si="21"/>
        <v>1.6095340220598042</v>
      </c>
      <c r="CI26">
        <f t="shared" si="21"/>
        <v>11.947771563115369</v>
      </c>
      <c r="CJ26">
        <f t="shared" si="21"/>
        <v>1.1488545586386414</v>
      </c>
      <c r="CK26">
        <f t="shared" si="21"/>
        <v>2.4374232140409404</v>
      </c>
      <c r="CL26">
        <f t="shared" si="21"/>
        <v>7.9118865300293626</v>
      </c>
      <c r="CM26">
        <f t="shared" si="21"/>
        <v>1.3910644316689045</v>
      </c>
      <c r="CN26">
        <f t="shared" si="21"/>
        <v>3.0510470166422832</v>
      </c>
      <c r="CO26">
        <f t="shared" si="21"/>
        <v>7.6261765371465478</v>
      </c>
      <c r="CP26">
        <f t="shared" si="21"/>
        <v>7.5575492198719925</v>
      </c>
      <c r="CQ26">
        <f t="shared" si="21"/>
        <v>3.6835883368788265</v>
      </c>
      <c r="CR26">
        <f t="shared" si="21"/>
        <v>3.4294805842332283</v>
      </c>
      <c r="CS26">
        <f t="shared" si="21"/>
        <v>5.8446493636719392</v>
      </c>
      <c r="CT26">
        <f t="shared" si="21"/>
        <v>3.0934394538884349</v>
      </c>
      <c r="CU26">
        <f t="shared" si="21"/>
        <v>5.6931261498390366</v>
      </c>
      <c r="CV26">
        <f t="shared" si="21"/>
        <v>7.61803257354289</v>
      </c>
      <c r="CW26">
        <f t="shared" si="21"/>
        <v>6.0469484523071211</v>
      </c>
      <c r="CX26">
        <f t="shared" si="21"/>
        <v>5.2043061854781234</v>
      </c>
      <c r="CY26">
        <f t="shared" si="21"/>
        <v>4.4214843270539221</v>
      </c>
      <c r="CZ26">
        <f t="shared" si="21"/>
        <v>1.1197025345174194</v>
      </c>
      <c r="DA26">
        <f t="shared" si="21"/>
        <v>9.2040223302526112</v>
      </c>
      <c r="DB26">
        <f t="shared" si="21"/>
        <v>8.3793554036164721</v>
      </c>
      <c r="DC26">
        <f t="shared" si="21"/>
        <v>10.9505890804963</v>
      </c>
      <c r="DD26">
        <f t="shared" si="21"/>
        <v>8.3350027934775248</v>
      </c>
      <c r="DE26">
        <f t="shared" si="21"/>
        <v>8.8337225555569159</v>
      </c>
      <c r="DG26">
        <f t="shared" si="2"/>
        <v>6.0412627674173951</v>
      </c>
    </row>
    <row r="27" spans="1:111" x14ac:dyDescent="0.2">
      <c r="A27" s="1" t="s">
        <v>94</v>
      </c>
      <c r="B27" s="1" t="s">
        <v>529</v>
      </c>
      <c r="C27" s="1">
        <v>0.89283940000000006</v>
      </c>
      <c r="D27" s="1">
        <v>0.20340639999999999</v>
      </c>
      <c r="E27" s="1">
        <v>0.83279999999999998</v>
      </c>
      <c r="F27" s="1">
        <v>0.79659999999999997</v>
      </c>
      <c r="G27" s="1">
        <v>0.65961510000000012</v>
      </c>
      <c r="H27" s="1">
        <v>0.82907780000000009</v>
      </c>
      <c r="I27" s="1">
        <v>0.26759809999999995</v>
      </c>
      <c r="J27" s="1">
        <v>0.89183060000000003</v>
      </c>
      <c r="K27" s="1">
        <v>0.60326930000000001</v>
      </c>
      <c r="L27" s="1">
        <v>1.1195999999999999</v>
      </c>
      <c r="M27" s="1">
        <v>0.83600030000000003</v>
      </c>
      <c r="N27" s="1">
        <v>0.57210000000000005</v>
      </c>
      <c r="O27" s="1">
        <v>0.40284390000000003</v>
      </c>
      <c r="P27" s="1">
        <v>0.72798180000000001</v>
      </c>
      <c r="Q27" s="1">
        <v>0.50732660000000007</v>
      </c>
      <c r="R27" s="1">
        <v>0.31822020000000001</v>
      </c>
      <c r="S27" s="1">
        <v>0.18</v>
      </c>
      <c r="T27" s="1">
        <v>0.9460961</v>
      </c>
      <c r="U27" s="1">
        <v>0.30866530000000003</v>
      </c>
      <c r="V27" s="1">
        <v>0.2740744</v>
      </c>
      <c r="W27" s="1">
        <v>0.33450000000000002</v>
      </c>
      <c r="X27" s="1">
        <v>0.34562960000000004</v>
      </c>
      <c r="Y27" s="1">
        <v>1.4020161999999998</v>
      </c>
      <c r="Z27" s="1">
        <v>0.59478390000000003</v>
      </c>
      <c r="AA27" s="1">
        <v>0.42202910000000005</v>
      </c>
      <c r="AB27" s="1">
        <v>0.13451449999999998</v>
      </c>
      <c r="AC27" s="1">
        <v>0.24242340000000001</v>
      </c>
      <c r="AD27" s="1">
        <v>1.3161250999999998</v>
      </c>
      <c r="AE27" s="1">
        <v>0.12422700000000003</v>
      </c>
      <c r="AF27" s="1">
        <v>0.36713110000000004</v>
      </c>
      <c r="AG27" s="1">
        <v>0.88260000000000005</v>
      </c>
      <c r="AH27" s="1">
        <v>0.144015</v>
      </c>
      <c r="AI27" s="1">
        <v>0.25264730000000002</v>
      </c>
      <c r="AJ27" s="1">
        <v>0.71479129999999991</v>
      </c>
      <c r="AK27" s="1">
        <v>0.67390329999999998</v>
      </c>
      <c r="AL27" s="1">
        <v>0.37914140000000002</v>
      </c>
      <c r="AM27" s="1">
        <v>0.33810660000000003</v>
      </c>
      <c r="AN27" s="1">
        <v>0.654895</v>
      </c>
      <c r="AO27" s="1">
        <v>0.16808039999999999</v>
      </c>
      <c r="AP27" s="1">
        <v>0.39858550000000004</v>
      </c>
      <c r="AQ27" s="1">
        <v>0.76953689999999986</v>
      </c>
      <c r="AR27" s="1">
        <v>0.55210000000000004</v>
      </c>
      <c r="AS27" s="1">
        <v>0.53757449999999996</v>
      </c>
      <c r="AT27" s="1">
        <v>0.2303</v>
      </c>
      <c r="AU27" s="1">
        <v>0.15210000000000001</v>
      </c>
      <c r="AV27" s="1">
        <v>0.90955869999999994</v>
      </c>
      <c r="AW27" s="1">
        <v>0.63262689999999999</v>
      </c>
      <c r="AX27" s="1">
        <v>1.1646966000000001</v>
      </c>
      <c r="AY27" s="1">
        <v>0.86935420000000008</v>
      </c>
      <c r="AZ27" s="1">
        <v>0.92110000000000003</v>
      </c>
      <c r="BD27" s="16">
        <v>0.14909602500000002</v>
      </c>
      <c r="BF27" s="1" t="s">
        <v>94</v>
      </c>
      <c r="BG27" s="1" t="s">
        <v>529</v>
      </c>
      <c r="BH27">
        <f>C27/$BD$27</f>
        <v>5.9883514667812232</v>
      </c>
      <c r="BI27">
        <f t="shared" ref="BI27:DE27" si="22">D27/$BD$27</f>
        <v>1.3642644061100888</v>
      </c>
      <c r="BJ27">
        <f t="shared" si="22"/>
        <v>5.5856619919947557</v>
      </c>
      <c r="BK27">
        <f t="shared" si="22"/>
        <v>5.3428654452726008</v>
      </c>
      <c r="BL27">
        <f t="shared" si="22"/>
        <v>4.4240958134195729</v>
      </c>
      <c r="BM27">
        <f t="shared" si="22"/>
        <v>5.560696873038701</v>
      </c>
      <c r="BN27">
        <f t="shared" si="22"/>
        <v>1.7948037179394951</v>
      </c>
      <c r="BO27">
        <f t="shared" si="22"/>
        <v>5.981585357490248</v>
      </c>
      <c r="BP27">
        <f t="shared" si="22"/>
        <v>4.0461796349030763</v>
      </c>
      <c r="BQ27">
        <f t="shared" si="22"/>
        <v>7.5092545223791163</v>
      </c>
      <c r="BR27">
        <f t="shared" si="22"/>
        <v>5.6071266822841181</v>
      </c>
      <c r="BS27">
        <f t="shared" si="22"/>
        <v>3.8371244303796828</v>
      </c>
      <c r="BT27">
        <f t="shared" si="22"/>
        <v>2.7019090549194722</v>
      </c>
      <c r="BU27">
        <f t="shared" si="22"/>
        <v>4.8826372131651388</v>
      </c>
      <c r="BV27">
        <f t="shared" si="22"/>
        <v>3.4026836060854069</v>
      </c>
      <c r="BW27">
        <f t="shared" si="22"/>
        <v>2.1343305430174948</v>
      </c>
      <c r="BX27">
        <f t="shared" si="22"/>
        <v>1.2072756466847454</v>
      </c>
      <c r="BY27">
        <f t="shared" si="22"/>
        <v>6.3455487830745314</v>
      </c>
      <c r="BZ27">
        <f t="shared" si="22"/>
        <v>2.0702449981480053</v>
      </c>
      <c r="CA27">
        <f t="shared" si="22"/>
        <v>1.83824082499852</v>
      </c>
      <c r="CB27">
        <f t="shared" si="22"/>
        <v>2.2435205767558188</v>
      </c>
      <c r="CC27">
        <f t="shared" si="22"/>
        <v>2.318167771407722</v>
      </c>
      <c r="CD27">
        <f t="shared" si="22"/>
        <v>9.4034445250971626</v>
      </c>
      <c r="CE27">
        <f t="shared" si="22"/>
        <v>3.9892673195009722</v>
      </c>
      <c r="CF27">
        <f t="shared" si="22"/>
        <v>2.8305858590126731</v>
      </c>
      <c r="CG27">
        <f t="shared" si="22"/>
        <v>0.90220044431097313</v>
      </c>
      <c r="CH27">
        <f t="shared" si="22"/>
        <v>1.6259548167028597</v>
      </c>
      <c r="CI27">
        <f t="shared" si="22"/>
        <v>8.8273654512251394</v>
      </c>
      <c r="CJ27">
        <f t="shared" si="22"/>
        <v>0.83320128755947731</v>
      </c>
      <c r="CK27">
        <f t="shared" si="22"/>
        <v>2.4623802009476776</v>
      </c>
      <c r="CL27">
        <f t="shared" si="22"/>
        <v>5.919674920910869</v>
      </c>
      <c r="CM27">
        <f t="shared" si="22"/>
        <v>0.96592112365168681</v>
      </c>
      <c r="CN27">
        <f t="shared" si="22"/>
        <v>1.6945274027258606</v>
      </c>
      <c r="CO27">
        <f t="shared" si="22"/>
        <v>4.7941673830673874</v>
      </c>
      <c r="CP27">
        <f t="shared" si="22"/>
        <v>4.5199280128360222</v>
      </c>
      <c r="CQ27">
        <f t="shared" si="22"/>
        <v>2.542934327055332</v>
      </c>
      <c r="CR27">
        <f t="shared" si="22"/>
        <v>2.2677103564632257</v>
      </c>
      <c r="CS27">
        <f t="shared" si="22"/>
        <v>4.3924376924200352</v>
      </c>
      <c r="CT27">
        <f t="shared" si="22"/>
        <v>1.1273298533612814</v>
      </c>
      <c r="CU27">
        <f t="shared" si="22"/>
        <v>2.6733475959536812</v>
      </c>
      <c r="CV27">
        <f t="shared" si="22"/>
        <v>5.1613508810848563</v>
      </c>
      <c r="CW27">
        <f t="shared" si="22"/>
        <v>3.7029826918591557</v>
      </c>
      <c r="CX27">
        <f t="shared" si="22"/>
        <v>3.6055589007151592</v>
      </c>
      <c r="CY27">
        <f t="shared" si="22"/>
        <v>1.5446421190638715</v>
      </c>
      <c r="CZ27">
        <f t="shared" si="22"/>
        <v>1.02014792144861</v>
      </c>
      <c r="DA27">
        <f t="shared" si="22"/>
        <v>6.1004892652235352</v>
      </c>
      <c r="DB27">
        <f t="shared" si="22"/>
        <v>4.2430836100425875</v>
      </c>
      <c r="DC27">
        <f t="shared" si="22"/>
        <v>7.8117213386473576</v>
      </c>
      <c r="DD27">
        <f t="shared" si="22"/>
        <v>5.8308341889061088</v>
      </c>
      <c r="DE27">
        <f t="shared" si="22"/>
        <v>6.1778977675628841</v>
      </c>
      <c r="DG27">
        <f t="shared" si="2"/>
        <v>3.8631531323521178</v>
      </c>
    </row>
    <row r="28" spans="1:111" x14ac:dyDescent="0.2">
      <c r="A28" s="1" t="s">
        <v>96</v>
      </c>
      <c r="B28" s="1" t="s">
        <v>529</v>
      </c>
      <c r="C28" s="1">
        <v>0.73277419999999993</v>
      </c>
      <c r="D28" s="1">
        <v>0.14540309999999998</v>
      </c>
      <c r="E28" s="1">
        <v>0.40079999999999999</v>
      </c>
      <c r="F28" s="1">
        <v>0.32769999999999999</v>
      </c>
      <c r="G28" s="1">
        <v>0.48533189999999998</v>
      </c>
      <c r="H28" s="1">
        <v>0.63472020000000007</v>
      </c>
      <c r="I28" s="1">
        <v>0.20382320000000001</v>
      </c>
      <c r="J28" s="1">
        <v>0.72963240000000007</v>
      </c>
      <c r="K28" s="1">
        <v>0.41913650000000002</v>
      </c>
      <c r="L28" s="1">
        <v>0.81820000000000004</v>
      </c>
      <c r="M28" s="1">
        <v>0.65688869999999988</v>
      </c>
      <c r="N28" s="1">
        <v>0.33710000000000001</v>
      </c>
      <c r="O28" s="1">
        <v>0.30730299999999999</v>
      </c>
      <c r="P28" s="1">
        <v>0.561442</v>
      </c>
      <c r="Q28" s="1">
        <v>0.41238810000000004</v>
      </c>
      <c r="R28" s="1">
        <v>0.68713389999999996</v>
      </c>
      <c r="S28" s="1">
        <v>0.14799999999999999</v>
      </c>
      <c r="T28" s="1">
        <v>0.69345970000000001</v>
      </c>
      <c r="U28" s="1">
        <v>0.26490469999999999</v>
      </c>
      <c r="V28" s="1">
        <v>0.21520500000000001</v>
      </c>
      <c r="W28" s="1">
        <v>0.1784</v>
      </c>
      <c r="X28" s="1">
        <v>0.31396950000000007</v>
      </c>
      <c r="Y28" s="1">
        <v>1.2529876999999998</v>
      </c>
      <c r="Z28" s="1">
        <v>0.35101779999999999</v>
      </c>
      <c r="AA28" s="1">
        <v>0.34664790000000001</v>
      </c>
      <c r="AB28" s="1">
        <v>0.11404539999999996</v>
      </c>
      <c r="AC28" s="1">
        <v>0.19701029999999997</v>
      </c>
      <c r="AD28" s="1">
        <v>1.2269703999999999</v>
      </c>
      <c r="AE28" s="1">
        <v>0.1272742</v>
      </c>
      <c r="AF28" s="1">
        <v>0.20495820000000003</v>
      </c>
      <c r="AG28" s="1">
        <v>0.55330000000000001</v>
      </c>
      <c r="AH28" s="1">
        <v>0.16011059999999996</v>
      </c>
      <c r="AI28" s="1">
        <v>0.16196569999999999</v>
      </c>
      <c r="AJ28" s="1">
        <v>0.50352810000000003</v>
      </c>
      <c r="AK28" s="1">
        <v>0.56970919999999992</v>
      </c>
      <c r="AL28" s="1">
        <v>0.33440950000000003</v>
      </c>
      <c r="AM28" s="1">
        <v>0.31658949999999997</v>
      </c>
      <c r="AN28" s="1">
        <v>0.54982050000000005</v>
      </c>
      <c r="AO28" s="1">
        <v>0.10144519999999999</v>
      </c>
      <c r="AP28" s="1">
        <v>7.4828600000000023E-2</v>
      </c>
      <c r="AQ28" s="1">
        <v>0.84135560000000009</v>
      </c>
      <c r="AR28" s="1">
        <v>0.46660000000000001</v>
      </c>
      <c r="AS28" s="1">
        <v>0.50570780000000004</v>
      </c>
      <c r="AT28" s="1">
        <v>0.1358</v>
      </c>
      <c r="AU28" s="1">
        <v>8.7499999999999994E-2</v>
      </c>
      <c r="AV28" s="1">
        <v>0.79437150000000001</v>
      </c>
      <c r="AW28" s="1">
        <v>0.44858750000000003</v>
      </c>
      <c r="AX28" s="1">
        <v>0.96614979999999995</v>
      </c>
      <c r="AY28" s="1">
        <v>0.52930809999999995</v>
      </c>
      <c r="AZ28" s="1">
        <v>0.5383</v>
      </c>
      <c r="BD28" s="16">
        <v>0.1024742</v>
      </c>
      <c r="BF28" s="1" t="s">
        <v>96</v>
      </c>
      <c r="BG28" s="1" t="s">
        <v>529</v>
      </c>
      <c r="BH28">
        <f>C28/$BD$28</f>
        <v>7.1508164982014977</v>
      </c>
      <c r="BI28">
        <f t="shared" ref="BI28:DE28" si="23">D28/$BD$28</f>
        <v>1.4189239828171381</v>
      </c>
      <c r="BJ28">
        <f t="shared" si="23"/>
        <v>3.9112283872428377</v>
      </c>
      <c r="BK28">
        <f t="shared" si="23"/>
        <v>3.1978781000485976</v>
      </c>
      <c r="BL28">
        <f t="shared" si="23"/>
        <v>4.7361374863136279</v>
      </c>
      <c r="BM28">
        <f t="shared" si="23"/>
        <v>6.1939512579751783</v>
      </c>
      <c r="BN28">
        <f t="shared" si="23"/>
        <v>1.9890196751962934</v>
      </c>
      <c r="BO28">
        <f t="shared" si="23"/>
        <v>7.1201570736829369</v>
      </c>
      <c r="BP28">
        <f t="shared" si="23"/>
        <v>4.0901661101038114</v>
      </c>
      <c r="BQ28">
        <f t="shared" si="23"/>
        <v>7.9844487685680887</v>
      </c>
      <c r="BR28">
        <f t="shared" si="23"/>
        <v>6.4102837592291513</v>
      </c>
      <c r="BS28">
        <f t="shared" si="23"/>
        <v>3.2896085063362293</v>
      </c>
      <c r="BT28">
        <f t="shared" si="23"/>
        <v>2.9988328769582977</v>
      </c>
      <c r="BU28">
        <f t="shared" si="23"/>
        <v>5.4788619964830172</v>
      </c>
      <c r="BV28">
        <f t="shared" si="23"/>
        <v>4.0243114852323805</v>
      </c>
      <c r="BW28">
        <f t="shared" si="23"/>
        <v>6.7054331724473082</v>
      </c>
      <c r="BX28">
        <f t="shared" si="23"/>
        <v>1.4442659713371755</v>
      </c>
      <c r="BY28">
        <f t="shared" si="23"/>
        <v>6.7671638324573404</v>
      </c>
      <c r="BZ28">
        <f t="shared" si="23"/>
        <v>2.5850867828194803</v>
      </c>
      <c r="CA28">
        <f t="shared" si="23"/>
        <v>2.1000895835244382</v>
      </c>
      <c r="CB28">
        <f t="shared" si="23"/>
        <v>1.7409260086929197</v>
      </c>
      <c r="CC28">
        <f t="shared" si="23"/>
        <v>3.063888276268564</v>
      </c>
      <c r="CD28">
        <f t="shared" si="23"/>
        <v>12.227347956851576</v>
      </c>
      <c r="CE28">
        <f t="shared" si="23"/>
        <v>3.4254261072543137</v>
      </c>
      <c r="CF28">
        <f t="shared" si="23"/>
        <v>3.3827822027398118</v>
      </c>
      <c r="CG28">
        <f t="shared" si="23"/>
        <v>1.1129181784293019</v>
      </c>
      <c r="CH28">
        <f t="shared" si="23"/>
        <v>1.922535623600867</v>
      </c>
      <c r="CI28">
        <f t="shared" si="23"/>
        <v>11.973456733499749</v>
      </c>
      <c r="CJ28">
        <f t="shared" si="23"/>
        <v>1.2420121357375808</v>
      </c>
      <c r="CK28">
        <f t="shared" si="23"/>
        <v>2.000095633827832</v>
      </c>
      <c r="CL28">
        <f t="shared" si="23"/>
        <v>5.3994078509517518</v>
      </c>
      <c r="CM28">
        <f t="shared" si="23"/>
        <v>1.5624479137187699</v>
      </c>
      <c r="CN28">
        <f t="shared" si="23"/>
        <v>1.5805510069851727</v>
      </c>
      <c r="CO28">
        <f t="shared" si="23"/>
        <v>4.9137060840679903</v>
      </c>
      <c r="CP28">
        <f t="shared" si="23"/>
        <v>5.5595379129576017</v>
      </c>
      <c r="CQ28">
        <f t="shared" si="23"/>
        <v>3.26335311717486</v>
      </c>
      <c r="CR28">
        <f t="shared" si="23"/>
        <v>3.0894556873827752</v>
      </c>
      <c r="CS28">
        <f t="shared" si="23"/>
        <v>5.3654529627945378</v>
      </c>
      <c r="CT28">
        <f t="shared" si="23"/>
        <v>0.98995844807766231</v>
      </c>
      <c r="CU28">
        <f t="shared" si="23"/>
        <v>0.7302189233973041</v>
      </c>
      <c r="CV28">
        <f t="shared" si="23"/>
        <v>8.2104139383376502</v>
      </c>
      <c r="CW28">
        <f t="shared" si="23"/>
        <v>4.5533412312562573</v>
      </c>
      <c r="CX28">
        <f t="shared" si="23"/>
        <v>4.9349768039174746</v>
      </c>
      <c r="CY28">
        <f t="shared" si="23"/>
        <v>1.3252116142404624</v>
      </c>
      <c r="CZ28">
        <f t="shared" si="23"/>
        <v>0.85387346278380305</v>
      </c>
      <c r="DA28">
        <f t="shared" si="23"/>
        <v>7.7519170679058726</v>
      </c>
      <c r="DB28">
        <f t="shared" si="23"/>
        <v>4.3775652798460492</v>
      </c>
      <c r="DC28">
        <f t="shared" si="23"/>
        <v>9.4282248605014711</v>
      </c>
      <c r="DD28">
        <f t="shared" si="23"/>
        <v>5.1652816025887489</v>
      </c>
      <c r="DE28">
        <f t="shared" si="23"/>
        <v>5.2530295430459573</v>
      </c>
      <c r="DG28">
        <f t="shared" si="2"/>
        <v>4.3199195895161893</v>
      </c>
    </row>
    <row r="29" spans="1:111" x14ac:dyDescent="0.2">
      <c r="A29" s="1" t="s">
        <v>98</v>
      </c>
      <c r="B29" s="1" t="s">
        <v>529</v>
      </c>
      <c r="C29" s="1">
        <v>9.5478800000000003E-2</v>
      </c>
      <c r="D29" s="1">
        <v>0.11999649999999998</v>
      </c>
      <c r="E29" s="1">
        <v>6.3399999999999998E-2</v>
      </c>
      <c r="F29" s="1">
        <v>8.3699999999999997E-2</v>
      </c>
      <c r="G29" s="1">
        <v>8.3167699999999983E-2</v>
      </c>
      <c r="H29" s="1">
        <v>0.12557160000000001</v>
      </c>
      <c r="I29" s="1">
        <v>0.14330760000000001</v>
      </c>
      <c r="J29" s="1">
        <v>7.9958899999999999E-2</v>
      </c>
      <c r="K29" s="1">
        <v>0.16238939999999999</v>
      </c>
      <c r="L29" s="1">
        <v>7.85E-2</v>
      </c>
      <c r="M29" s="1">
        <v>0.12688350000000001</v>
      </c>
      <c r="N29" s="1">
        <v>6.7699999999999996E-2</v>
      </c>
      <c r="O29" s="1">
        <v>0.1357208</v>
      </c>
      <c r="P29" s="1">
        <v>0.10655350000000002</v>
      </c>
      <c r="Q29" s="1">
        <v>0.10321909999999998</v>
      </c>
      <c r="R29" s="1">
        <v>9.0739000000000014E-2</v>
      </c>
      <c r="S29" s="1">
        <v>0.1061</v>
      </c>
      <c r="T29" s="1">
        <v>8.1039899999999998E-2</v>
      </c>
      <c r="U29" s="1">
        <v>0.11085539999999999</v>
      </c>
      <c r="V29" s="1">
        <v>0.13919419999999999</v>
      </c>
      <c r="W29" s="1">
        <v>0.1246</v>
      </c>
      <c r="X29" s="1">
        <v>0.12601789999999999</v>
      </c>
      <c r="Y29" s="1">
        <v>9.8027900000000001E-2</v>
      </c>
      <c r="Z29" s="1">
        <v>5.9311799999999998E-2</v>
      </c>
      <c r="AA29" s="1">
        <v>0.12022369999999999</v>
      </c>
      <c r="AB29" s="1">
        <v>0.11733859999999996</v>
      </c>
      <c r="AC29" s="1">
        <v>0.15747080000000002</v>
      </c>
      <c r="AD29" s="1">
        <v>9.7737499999999977E-2</v>
      </c>
      <c r="AE29" s="1">
        <v>0.13323810000000003</v>
      </c>
      <c r="AF29" s="1">
        <v>0.11387599999999998</v>
      </c>
      <c r="AG29" s="1">
        <v>7.4700000000000003E-2</v>
      </c>
      <c r="AH29" s="1">
        <v>0.15887589999999999</v>
      </c>
      <c r="AI29" s="1">
        <v>0.12541650000000001</v>
      </c>
      <c r="AJ29" s="1">
        <v>0.14793849999999997</v>
      </c>
      <c r="AK29" s="1">
        <v>8.6328799999999983E-2</v>
      </c>
      <c r="AL29" s="1">
        <v>9.6908099999999969E-2</v>
      </c>
      <c r="AM29" s="1">
        <v>8.4686499999999998E-2</v>
      </c>
      <c r="AN29" s="1">
        <v>6.0540199999999988E-2</v>
      </c>
      <c r="AO29" s="1">
        <v>8.654039999999999E-2</v>
      </c>
      <c r="AP29" s="1">
        <v>0.11413040000000002</v>
      </c>
      <c r="AQ29" s="1">
        <v>9.7229900000000036E-2</v>
      </c>
      <c r="AR29" s="1">
        <v>0.109</v>
      </c>
      <c r="AS29" s="1">
        <v>7.1977399999999997E-2</v>
      </c>
      <c r="AT29" s="1">
        <v>9.1700000000000004E-2</v>
      </c>
      <c r="AU29" s="1">
        <v>7.0900000000000005E-2</v>
      </c>
      <c r="AV29" s="1">
        <v>0.1166671</v>
      </c>
      <c r="AW29" s="1">
        <v>0.16843420000000001</v>
      </c>
      <c r="AX29" s="1">
        <v>0.12583510000000001</v>
      </c>
      <c r="AY29" s="1">
        <v>0.10477400000000001</v>
      </c>
      <c r="AZ29" s="1">
        <v>6.0299999999999999E-2</v>
      </c>
      <c r="BD29" s="16">
        <v>0.10280879999999999</v>
      </c>
      <c r="BF29" s="1" t="s">
        <v>98</v>
      </c>
      <c r="BG29" s="1" t="s">
        <v>529</v>
      </c>
      <c r="BH29">
        <f>C29/$BD$29</f>
        <v>0.92870260133373805</v>
      </c>
      <c r="BI29">
        <f t="shared" ref="BI29:DE29" si="24">D29/$BD$29</f>
        <v>1.1671812140594968</v>
      </c>
      <c r="BJ29">
        <f t="shared" si="24"/>
        <v>0.61667872789099765</v>
      </c>
      <c r="BK29">
        <f t="shared" si="24"/>
        <v>0.81413264234190075</v>
      </c>
      <c r="BL29">
        <f t="shared" si="24"/>
        <v>0.80895506999400824</v>
      </c>
      <c r="BM29">
        <f t="shared" si="24"/>
        <v>1.2214090622592619</v>
      </c>
      <c r="BN29">
        <f t="shared" si="24"/>
        <v>1.3939234773676963</v>
      </c>
      <c r="BO29">
        <f t="shared" si="24"/>
        <v>0.7777437339994242</v>
      </c>
      <c r="BP29">
        <f t="shared" si="24"/>
        <v>1.579528211592782</v>
      </c>
      <c r="BQ29">
        <f t="shared" si="24"/>
        <v>0.7635533145022606</v>
      </c>
      <c r="BR29">
        <f t="shared" si="24"/>
        <v>1.2341696430655744</v>
      </c>
      <c r="BS29">
        <f t="shared" si="24"/>
        <v>0.65850394129685397</v>
      </c>
      <c r="BT29">
        <f t="shared" si="24"/>
        <v>1.3201282380496613</v>
      </c>
      <c r="BU29">
        <f t="shared" si="24"/>
        <v>1.0364239248002121</v>
      </c>
      <c r="BV29">
        <f t="shared" si="24"/>
        <v>1.0039909035024237</v>
      </c>
      <c r="BW29">
        <f t="shared" si="24"/>
        <v>0.88259954400790619</v>
      </c>
      <c r="BX29">
        <f t="shared" si="24"/>
        <v>1.0320128238049662</v>
      </c>
      <c r="BY29">
        <f t="shared" si="24"/>
        <v>0.78825839811378018</v>
      </c>
      <c r="BZ29">
        <f t="shared" si="24"/>
        <v>1.078267619114317</v>
      </c>
      <c r="CA29">
        <f t="shared" si="24"/>
        <v>1.3539132836877776</v>
      </c>
      <c r="CB29">
        <f t="shared" si="24"/>
        <v>1.2119585093883014</v>
      </c>
      <c r="CC29">
        <f t="shared" si="24"/>
        <v>1.225750130339037</v>
      </c>
      <c r="CD29">
        <f t="shared" si="24"/>
        <v>0.95349717144835855</v>
      </c>
      <c r="CE29">
        <f t="shared" si="24"/>
        <v>0.57691364941522516</v>
      </c>
      <c r="CF29">
        <f t="shared" si="24"/>
        <v>1.1693911416143365</v>
      </c>
      <c r="CG29">
        <f t="shared" si="24"/>
        <v>1.1413283687777698</v>
      </c>
      <c r="CH29">
        <f t="shared" si="24"/>
        <v>1.531686003532772</v>
      </c>
      <c r="CI29">
        <f t="shared" si="24"/>
        <v>0.95067251052439072</v>
      </c>
      <c r="CJ29">
        <f t="shared" si="24"/>
        <v>1.2959795270443779</v>
      </c>
      <c r="CK29">
        <f t="shared" si="24"/>
        <v>1.1076483725128587</v>
      </c>
      <c r="CL29">
        <f t="shared" si="24"/>
        <v>0.72659149800406198</v>
      </c>
      <c r="CM29">
        <f t="shared" si="24"/>
        <v>1.5453531215226712</v>
      </c>
      <c r="CN29">
        <f t="shared" si="24"/>
        <v>1.2199004365385067</v>
      </c>
      <c r="CO29">
        <f t="shared" si="24"/>
        <v>1.4389672868470402</v>
      </c>
      <c r="CP29">
        <f t="shared" si="24"/>
        <v>0.83970243792360177</v>
      </c>
      <c r="CQ29">
        <f t="shared" si="24"/>
        <v>0.94260510773396811</v>
      </c>
      <c r="CR29">
        <f t="shared" si="24"/>
        <v>0.82372812444070942</v>
      </c>
      <c r="CS29">
        <f t="shared" si="24"/>
        <v>0.58886204293795852</v>
      </c>
      <c r="CT29">
        <f t="shared" si="24"/>
        <v>0.84176062749492253</v>
      </c>
      <c r="CU29">
        <f t="shared" si="24"/>
        <v>1.1101228688594753</v>
      </c>
      <c r="CV29">
        <f t="shared" si="24"/>
        <v>0.94573518998373718</v>
      </c>
      <c r="CW29">
        <f t="shared" si="24"/>
        <v>1.0602205258693809</v>
      </c>
      <c r="CX29">
        <f t="shared" si="24"/>
        <v>0.70010932916248414</v>
      </c>
      <c r="CY29">
        <f t="shared" si="24"/>
        <v>0.89194699286442414</v>
      </c>
      <c r="CZ29">
        <f t="shared" si="24"/>
        <v>0.68962968150586346</v>
      </c>
      <c r="DA29">
        <f t="shared" si="24"/>
        <v>1.1347968267307857</v>
      </c>
      <c r="DB29">
        <f t="shared" si="24"/>
        <v>1.6383247348476009</v>
      </c>
      <c r="DC29">
        <f t="shared" si="24"/>
        <v>1.2239720724295977</v>
      </c>
      <c r="DD29">
        <f t="shared" si="24"/>
        <v>1.0191150952058581</v>
      </c>
      <c r="DE29">
        <f t="shared" si="24"/>
        <v>0.58652566706351994</v>
      </c>
      <c r="DG29">
        <f t="shared" si="2"/>
        <v>1.031857428546973</v>
      </c>
    </row>
    <row r="30" spans="1:111" x14ac:dyDescent="0.2">
      <c r="A30" s="1" t="s">
        <v>100</v>
      </c>
      <c r="B30" s="1" t="s">
        <v>530</v>
      </c>
      <c r="C30" s="1">
        <v>0.30843410000000004</v>
      </c>
      <c r="D30" s="1">
        <v>0.11045890000000003</v>
      </c>
      <c r="E30" s="1">
        <v>9.7900000000000001E-2</v>
      </c>
      <c r="F30" s="1">
        <v>0.12520000000000001</v>
      </c>
      <c r="G30" s="1">
        <v>0.18163950000000006</v>
      </c>
      <c r="H30" s="1">
        <v>0.13678269999999998</v>
      </c>
      <c r="I30" s="1">
        <v>0.18112620000000007</v>
      </c>
      <c r="J30" s="1">
        <v>0.17183190000000004</v>
      </c>
      <c r="K30" s="1">
        <v>0.1331543</v>
      </c>
      <c r="L30" s="1">
        <v>8.48E-2</v>
      </c>
      <c r="M30" s="1">
        <v>0.15760159999999995</v>
      </c>
      <c r="N30" s="1">
        <v>7.6200000000000004E-2</v>
      </c>
      <c r="O30" s="1">
        <v>0.12633039999999995</v>
      </c>
      <c r="P30" s="1">
        <v>0.67477389999999993</v>
      </c>
      <c r="Q30" s="1">
        <v>0.2012892</v>
      </c>
      <c r="R30" s="1">
        <v>0.14292899999999997</v>
      </c>
      <c r="S30" s="1">
        <v>0.12720000000000001</v>
      </c>
      <c r="T30" s="1">
        <v>0.81258180000000002</v>
      </c>
      <c r="U30" s="1">
        <v>0.28170460000000003</v>
      </c>
      <c r="V30" s="1">
        <v>0.12080739999999995</v>
      </c>
      <c r="W30" s="19">
        <v>0.183</v>
      </c>
      <c r="X30" s="1">
        <v>0.68202120000000011</v>
      </c>
      <c r="Y30" s="1">
        <v>0.15293740000000006</v>
      </c>
      <c r="Z30" s="3">
        <v>9.5039100000000001E-2</v>
      </c>
      <c r="AA30" s="1">
        <v>0.23892200000000002</v>
      </c>
      <c r="AB30" s="1">
        <v>0.21339150000000007</v>
      </c>
      <c r="AC30" s="1">
        <v>1.2983549000000001</v>
      </c>
      <c r="AD30" s="1">
        <v>0.13407740000000001</v>
      </c>
      <c r="AE30" s="1">
        <v>9.8223799999999972E-2</v>
      </c>
      <c r="AF30" s="1">
        <v>0.10862470000000002</v>
      </c>
      <c r="AG30" s="1">
        <v>0.1032</v>
      </c>
      <c r="AH30" s="1">
        <v>0.11751090000000003</v>
      </c>
      <c r="AI30" s="1">
        <v>0.15517220000000004</v>
      </c>
      <c r="AJ30" s="1">
        <v>0.62430750000000002</v>
      </c>
      <c r="AK30" s="1">
        <v>0.14349809999999996</v>
      </c>
      <c r="AL30" s="1">
        <v>0.25235790000000002</v>
      </c>
      <c r="AM30" s="1">
        <v>0.71248250000000013</v>
      </c>
      <c r="AN30" s="1">
        <v>0.17548229999999998</v>
      </c>
      <c r="AO30" s="1">
        <v>0.10641259999999997</v>
      </c>
      <c r="AP30" s="1">
        <v>0.12698590000000004</v>
      </c>
      <c r="AQ30" s="1">
        <v>0.19556780000000001</v>
      </c>
      <c r="AR30" s="1">
        <v>0.1047</v>
      </c>
      <c r="AS30" s="1">
        <v>0.1061835</v>
      </c>
      <c r="AT30" s="1">
        <v>0.1104</v>
      </c>
      <c r="AU30" s="1">
        <v>0.10059999999999999</v>
      </c>
      <c r="AV30" s="1">
        <v>0.10114020000000001</v>
      </c>
      <c r="AW30" s="1">
        <v>0.133046</v>
      </c>
      <c r="AX30" s="1">
        <v>8.0447299999999999E-2</v>
      </c>
      <c r="AY30" s="1">
        <v>0.13287580000000004</v>
      </c>
      <c r="AZ30" s="19">
        <v>0.1172</v>
      </c>
      <c r="BD30" s="16">
        <v>0.177882875</v>
      </c>
      <c r="BF30" s="1" t="s">
        <v>100</v>
      </c>
      <c r="BG30" s="1" t="s">
        <v>530</v>
      </c>
      <c r="BH30">
        <f>C30/$BD$30</f>
        <v>1.7339167696721793</v>
      </c>
      <c r="BI30">
        <f t="shared" ref="BI30:DE30" si="25">D30/$BD$30</f>
        <v>0.62096421592016671</v>
      </c>
      <c r="BJ30">
        <f t="shared" si="25"/>
        <v>0.55036214138095085</v>
      </c>
      <c r="BK30">
        <f t="shared" si="25"/>
        <v>0.70383391318585342</v>
      </c>
      <c r="BL30">
        <f t="shared" si="25"/>
        <v>1.0211185309434654</v>
      </c>
      <c r="BM30">
        <f t="shared" si="25"/>
        <v>0.76894810700580363</v>
      </c>
      <c r="BN30">
        <f t="shared" si="25"/>
        <v>1.0182329243329358</v>
      </c>
      <c r="BO30">
        <f t="shared" si="25"/>
        <v>0.96598337529680722</v>
      </c>
      <c r="BP30">
        <f t="shared" si="25"/>
        <v>0.74855041554730894</v>
      </c>
      <c r="BQ30">
        <f t="shared" si="25"/>
        <v>0.47671817762108915</v>
      </c>
      <c r="BR30">
        <f t="shared" si="25"/>
        <v>0.88598523045009225</v>
      </c>
      <c r="BS30">
        <f t="shared" si="25"/>
        <v>0.42837175866423344</v>
      </c>
      <c r="BT30">
        <f t="shared" si="25"/>
        <v>0.71018865644036822</v>
      </c>
      <c r="BU30">
        <f t="shared" si="25"/>
        <v>3.7933606593664506</v>
      </c>
      <c r="BV30">
        <f t="shared" si="25"/>
        <v>1.1315827900802706</v>
      </c>
      <c r="BW30">
        <f t="shared" si="25"/>
        <v>0.8035006180330736</v>
      </c>
      <c r="BX30">
        <f t="shared" si="25"/>
        <v>0.71507726643163383</v>
      </c>
      <c r="BY30">
        <f t="shared" si="25"/>
        <v>4.5680721092460423</v>
      </c>
      <c r="BZ30">
        <f t="shared" si="25"/>
        <v>1.5836521643806354</v>
      </c>
      <c r="CA30">
        <f t="shared" si="25"/>
        <v>0.67914013645214555</v>
      </c>
      <c r="CB30">
        <f t="shared" si="25"/>
        <v>1.028766821988907</v>
      </c>
      <c r="CC30">
        <f t="shared" si="25"/>
        <v>3.834102636355524</v>
      </c>
      <c r="CD30">
        <f t="shared" si="25"/>
        <v>0.85976460634560836</v>
      </c>
      <c r="CE30">
        <f t="shared" si="25"/>
        <v>0.53427908673052427</v>
      </c>
      <c r="CF30">
        <f t="shared" si="25"/>
        <v>1.3431422220941731</v>
      </c>
      <c r="CG30">
        <f t="shared" si="25"/>
        <v>1.199618007073475</v>
      </c>
      <c r="CH30">
        <f t="shared" si="25"/>
        <v>7.298931389544947</v>
      </c>
      <c r="CI30">
        <f t="shared" si="25"/>
        <v>0.75373978523789886</v>
      </c>
      <c r="CJ30">
        <f t="shared" si="25"/>
        <v>0.55218244027144248</v>
      </c>
      <c r="CK30">
        <f t="shared" si="25"/>
        <v>0.61065293665846143</v>
      </c>
      <c r="CL30">
        <f t="shared" si="25"/>
        <v>0.58015702748226894</v>
      </c>
      <c r="CM30">
        <f t="shared" si="25"/>
        <v>0.66060827946478851</v>
      </c>
      <c r="CN30">
        <f t="shared" si="25"/>
        <v>0.87232792926244329</v>
      </c>
      <c r="CO30">
        <f t="shared" si="25"/>
        <v>3.509654878245025</v>
      </c>
      <c r="CP30">
        <f t="shared" si="25"/>
        <v>0.80669991419916032</v>
      </c>
      <c r="CQ30">
        <f t="shared" si="25"/>
        <v>1.4186745070316635</v>
      </c>
      <c r="CR30">
        <f t="shared" si="25"/>
        <v>4.0053462144683696</v>
      </c>
      <c r="CS30">
        <f t="shared" si="25"/>
        <v>0.98650474364100527</v>
      </c>
      <c r="CT30">
        <f t="shared" si="25"/>
        <v>0.59821722580096581</v>
      </c>
      <c r="CU30">
        <f t="shared" si="25"/>
        <v>0.71387366546667319</v>
      </c>
      <c r="CV30">
        <f t="shared" si="25"/>
        <v>1.0994189294500667</v>
      </c>
      <c r="CW30">
        <f t="shared" si="25"/>
        <v>0.58858954241660422</v>
      </c>
      <c r="CX30">
        <f t="shared" si="25"/>
        <v>0.59692929968666186</v>
      </c>
      <c r="CY30">
        <f t="shared" si="25"/>
        <v>0.62063309916707832</v>
      </c>
      <c r="CZ30">
        <f t="shared" si="25"/>
        <v>0.56554066826275429</v>
      </c>
      <c r="DA30">
        <f t="shared" si="25"/>
        <v>0.56857749797443968</v>
      </c>
      <c r="DB30">
        <f t="shared" si="25"/>
        <v>0.74794158796904986</v>
      </c>
      <c r="DC30">
        <f t="shared" si="25"/>
        <v>0.452248705784635</v>
      </c>
      <c r="DD30">
        <f t="shared" si="25"/>
        <v>0.74698477860783419</v>
      </c>
      <c r="DE30">
        <f t="shared" si="25"/>
        <v>0.65886050020273168</v>
      </c>
      <c r="DG30">
        <f t="shared" si="2"/>
        <v>1.2544105777467336</v>
      </c>
    </row>
    <row r="31" spans="1:111" x14ac:dyDescent="0.2">
      <c r="A31" s="1" t="s">
        <v>102</v>
      </c>
      <c r="B31" s="1" t="s">
        <v>530</v>
      </c>
      <c r="C31" s="1">
        <v>0.11019269999999998</v>
      </c>
      <c r="D31" s="1">
        <v>0.12128550000000005</v>
      </c>
      <c r="E31" s="1">
        <v>0.14649999999999999</v>
      </c>
      <c r="F31" s="1">
        <v>0.1012</v>
      </c>
      <c r="G31" s="1">
        <v>0.19220569999999998</v>
      </c>
      <c r="H31" s="1">
        <v>0.13702599999999998</v>
      </c>
      <c r="I31" s="1">
        <v>0.11273610000000001</v>
      </c>
      <c r="J31" s="1">
        <v>0.15435760000000004</v>
      </c>
      <c r="K31" s="1">
        <v>0.13589749999999995</v>
      </c>
      <c r="L31" s="1">
        <v>9.74E-2</v>
      </c>
      <c r="M31" s="1">
        <v>0.12833559999999999</v>
      </c>
      <c r="N31" s="1">
        <v>0.1008</v>
      </c>
      <c r="O31" s="1">
        <v>0.14659169999999999</v>
      </c>
      <c r="P31" s="1">
        <v>0.6688168000000001</v>
      </c>
      <c r="Q31" s="1">
        <v>0.10921890000000001</v>
      </c>
      <c r="R31" s="1">
        <v>0.13329690000000005</v>
      </c>
      <c r="S31" s="1">
        <v>0.13789999999999999</v>
      </c>
      <c r="T31" s="1">
        <v>0.13549</v>
      </c>
      <c r="U31" s="1">
        <v>0.14284729999999995</v>
      </c>
      <c r="V31" s="1">
        <v>0.19895150000000006</v>
      </c>
      <c r="W31" s="1">
        <v>0.12570000000000001</v>
      </c>
      <c r="X31" s="1">
        <v>0.19933110000000004</v>
      </c>
      <c r="Y31" s="1">
        <v>0.16237009999999996</v>
      </c>
      <c r="Z31" s="3">
        <v>0.1099758</v>
      </c>
      <c r="AA31" s="1">
        <v>0.14958740000000004</v>
      </c>
      <c r="AB31" s="1">
        <v>0.12550260000000002</v>
      </c>
      <c r="AC31" s="1">
        <v>0.15224560000000004</v>
      </c>
      <c r="AD31" s="1">
        <v>0.17709470000000005</v>
      </c>
      <c r="AE31" s="1">
        <v>0.12302820000000003</v>
      </c>
      <c r="AF31" s="1">
        <v>0.11890080000000003</v>
      </c>
      <c r="AG31" s="1">
        <v>7.0699999999999999E-2</v>
      </c>
      <c r="AH31" s="1">
        <v>0.13921209999999995</v>
      </c>
      <c r="AI31" s="1">
        <v>0.11797150000000001</v>
      </c>
      <c r="AJ31" s="1">
        <v>0.21871430000000003</v>
      </c>
      <c r="AK31" s="1">
        <v>0.12014650000000004</v>
      </c>
      <c r="AL31" s="1">
        <v>0.12683500000000003</v>
      </c>
      <c r="AM31" s="1">
        <v>0.24389859999999997</v>
      </c>
      <c r="AN31" s="1">
        <v>0.15770959999999995</v>
      </c>
      <c r="AO31" s="1">
        <v>0.14442250000000001</v>
      </c>
      <c r="AP31" s="1">
        <v>0.15792030000000001</v>
      </c>
      <c r="AQ31" s="1">
        <v>0.18202300000000005</v>
      </c>
      <c r="AR31" s="1">
        <v>0.15989999999999999</v>
      </c>
      <c r="AS31" s="1">
        <v>0.15874389999999999</v>
      </c>
      <c r="AT31" s="1">
        <v>8.8800000000000004E-2</v>
      </c>
      <c r="AU31" s="1">
        <v>8.2699999999999996E-2</v>
      </c>
      <c r="AV31" s="1">
        <v>0.10565660000000004</v>
      </c>
      <c r="AW31" s="1">
        <v>0.14042700000000002</v>
      </c>
      <c r="AX31" s="1">
        <v>8.8009800000000027E-2</v>
      </c>
      <c r="AY31" s="1">
        <v>0.11110629999999999</v>
      </c>
      <c r="AZ31" s="1">
        <v>0.1376</v>
      </c>
      <c r="BD31" s="16">
        <v>0.19001980000000002</v>
      </c>
      <c r="BF31" s="1" t="s">
        <v>102</v>
      </c>
      <c r="BG31" s="1" t="s">
        <v>530</v>
      </c>
      <c r="BH31">
        <f>C31/$BD$31</f>
        <v>0.57990114714361329</v>
      </c>
      <c r="BI31">
        <f t="shared" ref="BI31:DE31" si="26">D31/$BD$31</f>
        <v>0.63827822153270364</v>
      </c>
      <c r="BJ31">
        <f t="shared" si="26"/>
        <v>0.77097228815102414</v>
      </c>
      <c r="BK31">
        <f t="shared" si="26"/>
        <v>0.53257607891388159</v>
      </c>
      <c r="BL31">
        <f t="shared" si="26"/>
        <v>1.01150353805235</v>
      </c>
      <c r="BM31">
        <f t="shared" si="26"/>
        <v>0.72111432598076608</v>
      </c>
      <c r="BN31">
        <f t="shared" si="26"/>
        <v>0.59328606808343132</v>
      </c>
      <c r="BO31">
        <f t="shared" si="26"/>
        <v>0.8123237683651916</v>
      </c>
      <c r="BP31">
        <f t="shared" si="26"/>
        <v>0.71517547118773905</v>
      </c>
      <c r="BQ31">
        <f t="shared" si="26"/>
        <v>0.51257816290723379</v>
      </c>
      <c r="BR31">
        <f t="shared" si="26"/>
        <v>0.67538014459545781</v>
      </c>
      <c r="BS31">
        <f t="shared" si="26"/>
        <v>0.53047103512370808</v>
      </c>
      <c r="BT31">
        <f t="shared" si="26"/>
        <v>0.77145486943992136</v>
      </c>
      <c r="BU31">
        <f t="shared" si="26"/>
        <v>3.5197216290091875</v>
      </c>
      <c r="BV31">
        <f t="shared" si="26"/>
        <v>0.5747764180364362</v>
      </c>
      <c r="BW31">
        <f t="shared" si="26"/>
        <v>0.70148952898592698</v>
      </c>
      <c r="BX31">
        <f t="shared" si="26"/>
        <v>0.7257138466622951</v>
      </c>
      <c r="BY31">
        <f t="shared" si="26"/>
        <v>0.71303095782650017</v>
      </c>
      <c r="BZ31">
        <f t="shared" si="26"/>
        <v>0.75174955452010761</v>
      </c>
      <c r="CA31">
        <f t="shared" si="26"/>
        <v>1.0470040490517307</v>
      </c>
      <c r="CB31">
        <f t="shared" si="26"/>
        <v>0.66151001106200513</v>
      </c>
      <c r="CC31">
        <f t="shared" si="26"/>
        <v>1.0490017356086052</v>
      </c>
      <c r="CD31">
        <f t="shared" si="26"/>
        <v>0.85449042678710296</v>
      </c>
      <c r="CE31">
        <f t="shared" si="26"/>
        <v>0.57875968714839188</v>
      </c>
      <c r="CF31">
        <f t="shared" si="26"/>
        <v>0.78722006864547811</v>
      </c>
      <c r="CG31">
        <f t="shared" si="26"/>
        <v>0.66047117195155458</v>
      </c>
      <c r="CH31">
        <f t="shared" si="26"/>
        <v>0.80120913715307573</v>
      </c>
      <c r="CI31">
        <f t="shared" si="26"/>
        <v>0.93198024626907316</v>
      </c>
      <c r="CJ31">
        <f t="shared" si="26"/>
        <v>0.64744937106554168</v>
      </c>
      <c r="CK31">
        <f t="shared" si="26"/>
        <v>0.62572847671663701</v>
      </c>
      <c r="CL31">
        <f t="shared" si="26"/>
        <v>0.37206648991315638</v>
      </c>
      <c r="CM31">
        <f t="shared" si="26"/>
        <v>0.73261891655501132</v>
      </c>
      <c r="CN31">
        <f t="shared" si="26"/>
        <v>0.6208379337311164</v>
      </c>
      <c r="CO31">
        <f t="shared" si="26"/>
        <v>1.1510079475928299</v>
      </c>
      <c r="CP31">
        <f t="shared" si="26"/>
        <v>0.63228410934018475</v>
      </c>
      <c r="CQ31">
        <f t="shared" si="26"/>
        <v>0.66748307281662234</v>
      </c>
      <c r="CR31">
        <f t="shared" si="26"/>
        <v>1.2835430834049923</v>
      </c>
      <c r="CS31">
        <f t="shared" si="26"/>
        <v>0.8299640353268446</v>
      </c>
      <c r="CT31">
        <f t="shared" si="26"/>
        <v>0.76003921696581089</v>
      </c>
      <c r="CU31">
        <f t="shared" si="26"/>
        <v>0.83107286714331874</v>
      </c>
      <c r="CV31">
        <f t="shared" si="26"/>
        <v>0.95791596454685268</v>
      </c>
      <c r="CW31">
        <f t="shared" si="26"/>
        <v>0.84149125512183454</v>
      </c>
      <c r="CX31">
        <f t="shared" si="26"/>
        <v>0.83540715230728579</v>
      </c>
      <c r="CY31">
        <f t="shared" si="26"/>
        <v>0.46731972141850481</v>
      </c>
      <c r="CZ31">
        <f t="shared" si="26"/>
        <v>0.43521780361835971</v>
      </c>
      <c r="DA31">
        <f t="shared" si="26"/>
        <v>0.55602942430209923</v>
      </c>
      <c r="DB31">
        <f t="shared" si="26"/>
        <v>0.73901246080671601</v>
      </c>
      <c r="DC31">
        <f t="shared" si="26"/>
        <v>0.46316120741101729</v>
      </c>
      <c r="DD31">
        <f t="shared" si="26"/>
        <v>0.58470906716036952</v>
      </c>
      <c r="DE31">
        <f t="shared" si="26"/>
        <v>0.72413506381966508</v>
      </c>
      <c r="DG31">
        <f t="shared" si="2"/>
        <v>0.77963276458558528</v>
      </c>
    </row>
    <row r="32" spans="1:111" x14ac:dyDescent="0.2">
      <c r="A32" s="1" t="s">
        <v>104</v>
      </c>
      <c r="B32" s="1" t="s">
        <v>530</v>
      </c>
      <c r="C32" s="1">
        <v>0.14205760000000001</v>
      </c>
      <c r="D32" s="1">
        <v>0.16412720000000003</v>
      </c>
      <c r="E32" s="1">
        <v>3.1699999999999999E-2</v>
      </c>
      <c r="F32" s="1">
        <v>0.18340000000000001</v>
      </c>
      <c r="G32" s="1">
        <v>0.12414599999999998</v>
      </c>
      <c r="H32" s="1">
        <v>0.14291319999999996</v>
      </c>
      <c r="I32" s="1">
        <v>0.19708159999999997</v>
      </c>
      <c r="J32" s="1">
        <v>0.11530630000000003</v>
      </c>
      <c r="K32" s="1">
        <v>0.1399745</v>
      </c>
      <c r="L32" s="1">
        <v>0.10100000000000001</v>
      </c>
      <c r="M32" s="1">
        <v>0.2027852</v>
      </c>
      <c r="N32" s="1">
        <v>9.7100000000000006E-2</v>
      </c>
      <c r="O32" s="1">
        <v>0.19475200000000004</v>
      </c>
      <c r="P32" s="1">
        <v>0.22494610000000004</v>
      </c>
      <c r="Q32" s="1">
        <v>0.18764179999999997</v>
      </c>
      <c r="R32" s="1">
        <v>0.14328419999999997</v>
      </c>
      <c r="S32" s="1">
        <v>0.17449999999999999</v>
      </c>
      <c r="T32" s="1">
        <v>0.14349100000000004</v>
      </c>
      <c r="U32" s="1">
        <v>0.16064270000000003</v>
      </c>
      <c r="V32" s="1">
        <v>0.12966800000000001</v>
      </c>
      <c r="W32" s="1">
        <v>0.1489</v>
      </c>
      <c r="X32" s="1">
        <v>0.15990680000000002</v>
      </c>
      <c r="Y32" s="1">
        <v>0.17904520000000002</v>
      </c>
      <c r="Z32" s="3">
        <v>0.12198059999999999</v>
      </c>
      <c r="AA32" s="1">
        <v>0.13606419999999997</v>
      </c>
      <c r="AB32" s="1">
        <v>0.24135770000000001</v>
      </c>
      <c r="AC32" s="1">
        <v>0.1631939</v>
      </c>
      <c r="AD32" s="1">
        <v>0.16788930000000002</v>
      </c>
      <c r="AE32" s="1">
        <v>0.1689737</v>
      </c>
      <c r="AF32" s="1">
        <v>0.17094710000000002</v>
      </c>
      <c r="AG32" s="1">
        <v>0.18229999999999999</v>
      </c>
      <c r="AH32" s="1">
        <v>0.19082829999999995</v>
      </c>
      <c r="AI32" s="1">
        <v>0.15334190000000003</v>
      </c>
      <c r="AJ32" s="1">
        <v>0.2700534</v>
      </c>
      <c r="AK32" s="1">
        <v>0.16968879999999997</v>
      </c>
      <c r="AL32" s="1">
        <v>0.13241189999999992</v>
      </c>
      <c r="AM32" s="1">
        <v>0.12728839999999997</v>
      </c>
      <c r="AN32" s="1">
        <v>0.13681890000000008</v>
      </c>
      <c r="AO32" s="1">
        <v>0.1321715</v>
      </c>
      <c r="AP32" s="1">
        <v>0.19521050000000006</v>
      </c>
      <c r="AQ32" s="1">
        <v>7.6586700000000008E-2</v>
      </c>
      <c r="AR32" s="1">
        <v>0.1057</v>
      </c>
      <c r="AS32" s="1">
        <v>7.7962500000000004E-2</v>
      </c>
      <c r="AT32" s="1">
        <v>6.1100000000000002E-2</v>
      </c>
      <c r="AU32" s="1">
        <v>4.5699999999999998E-2</v>
      </c>
      <c r="AV32" s="1">
        <v>7.1395199999999992E-2</v>
      </c>
      <c r="AW32" s="1">
        <v>0.15600029999999998</v>
      </c>
      <c r="AX32" s="1">
        <v>0.15174560000000004</v>
      </c>
      <c r="AY32" s="1">
        <v>0.100221</v>
      </c>
      <c r="AZ32" s="1">
        <v>0.17380000000000001</v>
      </c>
      <c r="BD32" s="16">
        <v>0.18419659999999999</v>
      </c>
      <c r="BF32" s="1" t="s">
        <v>104</v>
      </c>
      <c r="BG32" s="1" t="s">
        <v>530</v>
      </c>
      <c r="BH32">
        <f>C32/$BD$32</f>
        <v>0.77122813341831509</v>
      </c>
      <c r="BI32">
        <f t="shared" ref="BI32:DE32" si="27">D32/$BD$32</f>
        <v>0.89104359146694367</v>
      </c>
      <c r="BJ32">
        <f t="shared" si="27"/>
        <v>0.17209872494932046</v>
      </c>
      <c r="BK32">
        <f t="shared" si="27"/>
        <v>0.99567527305064274</v>
      </c>
      <c r="BL32">
        <f t="shared" si="27"/>
        <v>0.6739863819419033</v>
      </c>
      <c r="BM32">
        <f t="shared" si="27"/>
        <v>0.77587317029738867</v>
      </c>
      <c r="BN32">
        <f t="shared" si="27"/>
        <v>1.0699524312609461</v>
      </c>
      <c r="BO32">
        <f t="shared" si="27"/>
        <v>0.62599581099759738</v>
      </c>
      <c r="BP32">
        <f t="shared" si="27"/>
        <v>0.75991902130658229</v>
      </c>
      <c r="BQ32">
        <f t="shared" si="27"/>
        <v>0.54832716781960156</v>
      </c>
      <c r="BR32">
        <f t="shared" si="27"/>
        <v>1.1009171721953608</v>
      </c>
      <c r="BS32">
        <f t="shared" si="27"/>
        <v>0.52715413856716142</v>
      </c>
      <c r="BT32">
        <f t="shared" si="27"/>
        <v>1.0573050751208222</v>
      </c>
      <c r="BU32">
        <f t="shared" si="27"/>
        <v>1.221228296287771</v>
      </c>
      <c r="BV32">
        <f t="shared" si="27"/>
        <v>1.018703928302694</v>
      </c>
      <c r="BW32">
        <f t="shared" si="27"/>
        <v>0.77788732256730031</v>
      </c>
      <c r="BX32">
        <f t="shared" si="27"/>
        <v>0.94735733450020254</v>
      </c>
      <c r="BY32">
        <f t="shared" si="27"/>
        <v>0.77901003601586594</v>
      </c>
      <c r="BZ32">
        <f t="shared" si="27"/>
        <v>0.87212630417716741</v>
      </c>
      <c r="CA32">
        <f t="shared" si="27"/>
        <v>0.70396521977061477</v>
      </c>
      <c r="CB32">
        <f t="shared" si="27"/>
        <v>0.80837539889444221</v>
      </c>
      <c r="CC32">
        <f t="shared" si="27"/>
        <v>0.86813111642668772</v>
      </c>
      <c r="CD32">
        <f t="shared" si="27"/>
        <v>0.97203314284845665</v>
      </c>
      <c r="CE32">
        <f t="shared" si="27"/>
        <v>0.66223046462312551</v>
      </c>
      <c r="CF32">
        <f t="shared" si="27"/>
        <v>0.73869007354098815</v>
      </c>
      <c r="CG32">
        <f t="shared" si="27"/>
        <v>1.3103265749747826</v>
      </c>
      <c r="CH32">
        <f t="shared" si="27"/>
        <v>0.88597672269737882</v>
      </c>
      <c r="CI32">
        <f t="shared" si="27"/>
        <v>0.91146796412094488</v>
      </c>
      <c r="CJ32">
        <f t="shared" si="27"/>
        <v>0.91735515204949503</v>
      </c>
      <c r="CK32">
        <f t="shared" si="27"/>
        <v>0.92806870485122972</v>
      </c>
      <c r="CL32">
        <f t="shared" si="27"/>
        <v>0.98970339300508259</v>
      </c>
      <c r="CM32">
        <f t="shared" si="27"/>
        <v>1.0360033789983092</v>
      </c>
      <c r="CN32">
        <f t="shared" si="27"/>
        <v>0.83249039341659969</v>
      </c>
      <c r="CO32">
        <f t="shared" si="27"/>
        <v>1.4661150097233067</v>
      </c>
      <c r="CP32">
        <f t="shared" si="27"/>
        <v>0.92123741697729478</v>
      </c>
      <c r="CQ32">
        <f t="shared" si="27"/>
        <v>0.71886180309517078</v>
      </c>
      <c r="CR32">
        <f t="shared" si="27"/>
        <v>0.69104641453751037</v>
      </c>
      <c r="CS32">
        <f t="shared" si="27"/>
        <v>0.74278732615042886</v>
      </c>
      <c r="CT32">
        <f t="shared" si="27"/>
        <v>0.71755667585612337</v>
      </c>
      <c r="CU32">
        <f t="shared" si="27"/>
        <v>1.0597942633034489</v>
      </c>
      <c r="CV32">
        <f t="shared" si="27"/>
        <v>0.41578780498662848</v>
      </c>
      <c r="CW32">
        <f t="shared" si="27"/>
        <v>0.57384338255972156</v>
      </c>
      <c r="CX32">
        <f t="shared" si="27"/>
        <v>0.42325699822906615</v>
      </c>
      <c r="CY32">
        <f t="shared" si="27"/>
        <v>0.33171079162156092</v>
      </c>
      <c r="CZ32">
        <f t="shared" si="27"/>
        <v>0.24810447098372065</v>
      </c>
      <c r="DA32">
        <f t="shared" si="27"/>
        <v>0.38760324566251492</v>
      </c>
      <c r="DB32">
        <f t="shared" si="27"/>
        <v>0.84692279879216004</v>
      </c>
      <c r="DC32">
        <f t="shared" si="27"/>
        <v>0.82382410967412023</v>
      </c>
      <c r="DD32">
        <f t="shared" si="27"/>
        <v>0.54409799095097311</v>
      </c>
      <c r="DE32">
        <f t="shared" si="27"/>
        <v>0.94355704719848266</v>
      </c>
      <c r="DG32">
        <f t="shared" si="2"/>
        <v>0.80013429129527902</v>
      </c>
    </row>
    <row r="33" spans="1:111" x14ac:dyDescent="0.2">
      <c r="A33" s="1" t="s">
        <v>106</v>
      </c>
      <c r="B33" s="1" t="s">
        <v>530</v>
      </c>
      <c r="C33" s="1">
        <v>0.10151070000000001</v>
      </c>
      <c r="D33" s="1">
        <v>0.19977739999999999</v>
      </c>
      <c r="E33" s="1">
        <v>0.13450000000000001</v>
      </c>
      <c r="F33" s="1">
        <v>7.8E-2</v>
      </c>
      <c r="G33" s="1">
        <v>0.13733570000000006</v>
      </c>
      <c r="H33" s="1">
        <v>0.11590610000000001</v>
      </c>
      <c r="I33" s="1">
        <v>0.1859618999999999</v>
      </c>
      <c r="J33" s="1">
        <v>0.13892780000000005</v>
      </c>
      <c r="K33" s="1">
        <v>0.19364499999999996</v>
      </c>
      <c r="L33" s="1">
        <v>0.16009999999999999</v>
      </c>
      <c r="M33" s="1">
        <v>0.14028699999999994</v>
      </c>
      <c r="N33" s="1">
        <v>0.10440000000000001</v>
      </c>
      <c r="O33" s="1">
        <v>0.18812110000000004</v>
      </c>
      <c r="P33" s="1">
        <v>0.15333980000000003</v>
      </c>
      <c r="Q33" s="1">
        <v>0.14901379999999997</v>
      </c>
      <c r="R33" s="1">
        <v>0.19666380000000006</v>
      </c>
      <c r="S33" s="1">
        <v>5.5300000000000002E-2</v>
      </c>
      <c r="T33" s="1">
        <v>0.14113050000000005</v>
      </c>
      <c r="U33" s="1">
        <v>0.15722269999999994</v>
      </c>
      <c r="V33" s="1">
        <v>0.18188199999999999</v>
      </c>
      <c r="W33" s="1">
        <v>0.16930000000000001</v>
      </c>
      <c r="X33" s="1">
        <v>0.19290819999999997</v>
      </c>
      <c r="Y33" s="1">
        <v>0.17298910000000001</v>
      </c>
      <c r="Z33" s="3">
        <v>0.1198885</v>
      </c>
      <c r="AA33" s="1">
        <v>0.14518980000000004</v>
      </c>
      <c r="AB33" s="1">
        <v>0.19363130000000006</v>
      </c>
      <c r="AC33" s="1">
        <v>0.18768460000000009</v>
      </c>
      <c r="AD33" s="1">
        <v>0.19270900000000002</v>
      </c>
      <c r="AE33" s="1">
        <v>0.16794560000000003</v>
      </c>
      <c r="AF33" s="1">
        <v>0.17694949999999998</v>
      </c>
      <c r="AG33" s="1">
        <v>0.15659999999999999</v>
      </c>
      <c r="AH33" s="1">
        <v>0.20164000000000004</v>
      </c>
      <c r="AI33" s="1">
        <v>0.16661709999999996</v>
      </c>
      <c r="AJ33" s="1">
        <v>0.23432059999999999</v>
      </c>
      <c r="AK33" s="1">
        <v>0.15900740000000002</v>
      </c>
      <c r="AL33" s="1">
        <v>0.19764140000000008</v>
      </c>
      <c r="AM33" s="1">
        <v>0.18946990000000008</v>
      </c>
      <c r="AN33" s="1">
        <v>8.997899999999992E-2</v>
      </c>
      <c r="AO33" s="1">
        <v>0.12103149999999996</v>
      </c>
      <c r="AP33" s="1">
        <v>0.17760200000000004</v>
      </c>
      <c r="AQ33" s="1">
        <v>0.14080440000000005</v>
      </c>
      <c r="AR33" s="1">
        <v>0.21390000000000001</v>
      </c>
      <c r="AS33" s="1">
        <v>9.6463199999999999E-2</v>
      </c>
      <c r="AT33" s="1">
        <v>0.22639999999999999</v>
      </c>
      <c r="AU33" s="1">
        <v>0.13320000000000001</v>
      </c>
      <c r="AV33" s="1">
        <v>9.9632800000000077E-2</v>
      </c>
      <c r="AW33" s="1">
        <v>0.17669369999999995</v>
      </c>
      <c r="AX33" s="1">
        <v>0.11510739999999997</v>
      </c>
      <c r="AY33" s="1">
        <v>6.7456900000000042E-2</v>
      </c>
      <c r="AZ33" s="1">
        <v>5.8400000000000001E-2</v>
      </c>
      <c r="BD33" s="16">
        <v>0.157559275</v>
      </c>
      <c r="BF33" s="1" t="s">
        <v>106</v>
      </c>
      <c r="BG33" s="1" t="s">
        <v>530</v>
      </c>
      <c r="BH33">
        <f>C33/$BD$33</f>
        <v>0.64426991048289606</v>
      </c>
      <c r="BI33">
        <f t="shared" ref="BI33:DE33" si="28">D33/$BD$33</f>
        <v>1.2679507442516476</v>
      </c>
      <c r="BJ33">
        <f t="shared" si="28"/>
        <v>0.85364698460309629</v>
      </c>
      <c r="BK33">
        <f t="shared" si="28"/>
        <v>0.4950517828925019</v>
      </c>
      <c r="BL33">
        <f t="shared" si="28"/>
        <v>0.87164465563833082</v>
      </c>
      <c r="BM33">
        <f t="shared" si="28"/>
        <v>0.73563489042457209</v>
      </c>
      <c r="BN33">
        <f t="shared" si="28"/>
        <v>1.1802662839112448</v>
      </c>
      <c r="BO33">
        <f t="shared" si="28"/>
        <v>0.88174942414529422</v>
      </c>
      <c r="BP33">
        <f t="shared" si="28"/>
        <v>1.2290295192079295</v>
      </c>
      <c r="BQ33">
        <f t="shared" si="28"/>
        <v>1.0161255184755071</v>
      </c>
      <c r="BR33">
        <f t="shared" si="28"/>
        <v>0.89037601880308181</v>
      </c>
      <c r="BS33">
        <f t="shared" si="28"/>
        <v>0.6626077709484256</v>
      </c>
      <c r="BT33">
        <f t="shared" si="28"/>
        <v>1.1939703327525468</v>
      </c>
      <c r="BU33">
        <f t="shared" si="28"/>
        <v>0.97321976126127785</v>
      </c>
      <c r="BV33">
        <f t="shared" si="28"/>
        <v>0.94576342776393185</v>
      </c>
      <c r="BW33">
        <f t="shared" si="28"/>
        <v>1.2481892925694158</v>
      </c>
      <c r="BX33">
        <f t="shared" si="28"/>
        <v>0.35097902043532508</v>
      </c>
      <c r="BY33">
        <f t="shared" si="28"/>
        <v>0.89572955955782385</v>
      </c>
      <c r="BZ33">
        <f t="shared" si="28"/>
        <v>0.99786381982272987</v>
      </c>
      <c r="CA33">
        <f t="shared" si="28"/>
        <v>1.1543719022571028</v>
      </c>
      <c r="CB33">
        <f t="shared" si="28"/>
        <v>1.0745162415859049</v>
      </c>
      <c r="CC33">
        <f t="shared" si="28"/>
        <v>1.2243531839049144</v>
      </c>
      <c r="CD33">
        <f t="shared" si="28"/>
        <v>1.0979302868714014</v>
      </c>
      <c r="CE33">
        <f t="shared" si="28"/>
        <v>0.76091045735009888</v>
      </c>
      <c r="CF33">
        <f t="shared" si="28"/>
        <v>0.92149319676674091</v>
      </c>
      <c r="CG33">
        <f t="shared" si="28"/>
        <v>1.2289425678050376</v>
      </c>
      <c r="CH33">
        <f t="shared" si="28"/>
        <v>1.191199946813668</v>
      </c>
      <c r="CI33">
        <f t="shared" si="28"/>
        <v>1.2230888978132199</v>
      </c>
      <c r="CJ33">
        <f t="shared" si="28"/>
        <v>1.0659201116532178</v>
      </c>
      <c r="CK33">
        <f t="shared" si="28"/>
        <v>1.1230662238068814</v>
      </c>
      <c r="CL33">
        <f t="shared" si="28"/>
        <v>0.99391165642263835</v>
      </c>
      <c r="CM33">
        <f t="shared" si="28"/>
        <v>1.2797723269544115</v>
      </c>
      <c r="CN33">
        <f t="shared" si="28"/>
        <v>1.0574883642997213</v>
      </c>
      <c r="CO33">
        <f t="shared" si="28"/>
        <v>1.4871901384415485</v>
      </c>
      <c r="CP33">
        <f t="shared" si="28"/>
        <v>1.0091909854243746</v>
      </c>
      <c r="CQ33">
        <f t="shared" si="28"/>
        <v>1.2543939415816687</v>
      </c>
      <c r="CR33">
        <f t="shared" si="28"/>
        <v>1.2025309205059498</v>
      </c>
      <c r="CS33">
        <f t="shared" si="28"/>
        <v>0.57108031247287672</v>
      </c>
      <c r="CT33">
        <f t="shared" si="28"/>
        <v>0.76816487001479261</v>
      </c>
      <c r="CU33">
        <f t="shared" si="28"/>
        <v>1.1272075223753095</v>
      </c>
      <c r="CV33">
        <f t="shared" si="28"/>
        <v>0.89365986229626948</v>
      </c>
      <c r="CW33">
        <f t="shared" si="28"/>
        <v>1.3575843123167457</v>
      </c>
      <c r="CX33">
        <f t="shared" si="28"/>
        <v>0.61223434799379473</v>
      </c>
      <c r="CY33">
        <f t="shared" si="28"/>
        <v>1.4369195339341336</v>
      </c>
      <c r="CZ33">
        <f t="shared" si="28"/>
        <v>0.84539612155488797</v>
      </c>
      <c r="DA33">
        <f t="shared" si="28"/>
        <v>0.63235122146887313</v>
      </c>
      <c r="DB33">
        <f t="shared" si="28"/>
        <v>1.1214427078317031</v>
      </c>
      <c r="DC33">
        <f t="shared" si="28"/>
        <v>0.73056568710410719</v>
      </c>
      <c r="DD33">
        <f t="shared" si="28"/>
        <v>0.42813664888975939</v>
      </c>
      <c r="DE33">
        <f t="shared" si="28"/>
        <v>0.37065415539643731</v>
      </c>
      <c r="DG33">
        <f t="shared" si="2"/>
        <v>0.9715947474371156</v>
      </c>
    </row>
    <row r="34" spans="1:111" x14ac:dyDescent="0.2">
      <c r="A34" s="1" t="s">
        <v>108</v>
      </c>
      <c r="B34" s="1" t="s">
        <v>531</v>
      </c>
      <c r="C34" s="1">
        <v>0.25092720000000002</v>
      </c>
      <c r="D34" s="1">
        <v>4.4904800000000022E-2</v>
      </c>
      <c r="E34" s="1">
        <v>0.48659999999999998</v>
      </c>
      <c r="F34" s="1">
        <v>0.25659999999999999</v>
      </c>
      <c r="G34" s="1">
        <v>0.35370220000000008</v>
      </c>
      <c r="H34" s="1">
        <v>0.77730009999999994</v>
      </c>
      <c r="I34" s="1">
        <v>0.69562750000000007</v>
      </c>
      <c r="J34" s="1">
        <v>0.55267749999999993</v>
      </c>
      <c r="K34" s="1">
        <v>0.75420850000000006</v>
      </c>
      <c r="L34" s="1">
        <v>0.54339999999999999</v>
      </c>
      <c r="M34" s="1">
        <v>0.83108459999999995</v>
      </c>
      <c r="N34" s="1">
        <v>0.27029999999999998</v>
      </c>
      <c r="O34" s="1">
        <v>0.55039700000000003</v>
      </c>
      <c r="P34" s="1">
        <v>0.23398990000000003</v>
      </c>
      <c r="Q34" s="1">
        <v>0.24227650000000003</v>
      </c>
      <c r="R34" s="1">
        <v>0.14125910000000003</v>
      </c>
      <c r="S34" s="1">
        <v>1.1334</v>
      </c>
      <c r="T34" s="1">
        <v>0.31760829999999995</v>
      </c>
      <c r="U34" s="1">
        <v>0.37744240000000001</v>
      </c>
      <c r="V34" s="1">
        <v>0.3989837</v>
      </c>
      <c r="W34" s="1">
        <v>0.33229999999999998</v>
      </c>
      <c r="X34" s="1">
        <v>0.1553349</v>
      </c>
      <c r="Y34" s="1">
        <v>0.54109070000000004</v>
      </c>
      <c r="Z34" s="3">
        <v>0.82138699999999998</v>
      </c>
      <c r="AA34" s="1">
        <v>0.36951530000000005</v>
      </c>
      <c r="AB34" s="1">
        <v>0.51922639999999998</v>
      </c>
      <c r="AC34" s="1">
        <v>1.0742614000000001</v>
      </c>
      <c r="AD34" s="1">
        <v>0.59006130000000012</v>
      </c>
      <c r="AE34" s="1">
        <v>0.75667250000000008</v>
      </c>
      <c r="AF34" s="1">
        <v>0.73736620000000008</v>
      </c>
      <c r="AG34" s="1">
        <v>0.42399999999999999</v>
      </c>
      <c r="AH34" s="1">
        <v>0.76108949999999997</v>
      </c>
      <c r="AI34" s="1">
        <v>0.76814019999999994</v>
      </c>
      <c r="AJ34" s="1">
        <v>0.75748029999999988</v>
      </c>
      <c r="AK34" s="1">
        <v>0.4369422</v>
      </c>
      <c r="AL34" s="1">
        <v>0.42394930000000003</v>
      </c>
      <c r="AM34" s="1">
        <v>0.3039828</v>
      </c>
      <c r="AN34" s="1">
        <v>0.54395170000000004</v>
      </c>
      <c r="AO34" s="1">
        <v>0.97569119999999998</v>
      </c>
      <c r="AP34" s="1">
        <v>0.60890650000000002</v>
      </c>
      <c r="AQ34" s="1">
        <v>0.37473319999999999</v>
      </c>
      <c r="AR34" s="1">
        <v>0.24610000000000001</v>
      </c>
      <c r="AS34" s="1">
        <v>0.5275628</v>
      </c>
      <c r="AT34" s="1">
        <v>0.55110000000000003</v>
      </c>
      <c r="AU34" s="1">
        <v>0.65890000000000004</v>
      </c>
      <c r="AV34" s="1">
        <v>0.2807945</v>
      </c>
      <c r="AW34" s="1">
        <v>0.22577950000000002</v>
      </c>
      <c r="AX34" s="1">
        <v>8.967E-2</v>
      </c>
      <c r="AY34" s="1">
        <v>0.44078680000000003</v>
      </c>
      <c r="AZ34" s="1">
        <v>0.16220000000000001</v>
      </c>
      <c r="BD34" s="16">
        <v>3.0037400000000006E-2</v>
      </c>
      <c r="BF34" s="1" t="s">
        <v>108</v>
      </c>
      <c r="BG34" s="1" t="s">
        <v>531</v>
      </c>
      <c r="BH34">
        <f>C34/$BD$34</f>
        <v>8.3538255641300498</v>
      </c>
      <c r="BI34">
        <f t="shared" ref="BI34:DE34" si="29">D34/$BD$34</f>
        <v>1.4949629461937457</v>
      </c>
      <c r="BJ34">
        <f t="shared" si="29"/>
        <v>16.199804244042422</v>
      </c>
      <c r="BK34">
        <f t="shared" si="29"/>
        <v>8.5426834546265642</v>
      </c>
      <c r="BL34">
        <f t="shared" si="29"/>
        <v>11.775393342965769</v>
      </c>
      <c r="BM34">
        <f t="shared" si="29"/>
        <v>25.877742414456637</v>
      </c>
      <c r="BN34">
        <f t="shared" si="29"/>
        <v>23.158712138866878</v>
      </c>
      <c r="BO34">
        <f t="shared" si="29"/>
        <v>18.399645109097321</v>
      </c>
      <c r="BP34">
        <f t="shared" si="29"/>
        <v>25.108980803931097</v>
      </c>
      <c r="BQ34">
        <f t="shared" si="29"/>
        <v>18.090780160732947</v>
      </c>
      <c r="BR34">
        <f t="shared" si="29"/>
        <v>27.668326819232018</v>
      </c>
      <c r="BS34">
        <f t="shared" si="29"/>
        <v>8.9987815190395946</v>
      </c>
      <c r="BT34">
        <f t="shared" si="29"/>
        <v>18.32372309187879</v>
      </c>
      <c r="BU34">
        <f t="shared" si="29"/>
        <v>7.789951860014515</v>
      </c>
      <c r="BV34">
        <f t="shared" si="29"/>
        <v>8.065827934508313</v>
      </c>
      <c r="BW34">
        <f t="shared" si="29"/>
        <v>4.7027738752355397</v>
      </c>
      <c r="BX34">
        <f t="shared" si="29"/>
        <v>37.732959577060591</v>
      </c>
      <c r="BY34">
        <f t="shared" si="29"/>
        <v>10.573761377482734</v>
      </c>
      <c r="BZ34">
        <f t="shared" si="29"/>
        <v>12.565748034117465</v>
      </c>
      <c r="CA34">
        <f t="shared" si="29"/>
        <v>13.282897321339394</v>
      </c>
      <c r="CB34">
        <f t="shared" si="29"/>
        <v>11.062874949229958</v>
      </c>
      <c r="CC34">
        <f t="shared" si="29"/>
        <v>5.1713830091818851</v>
      </c>
      <c r="CD34">
        <f t="shared" si="29"/>
        <v>18.013899338824263</v>
      </c>
      <c r="CE34">
        <f t="shared" si="29"/>
        <v>27.345475973286629</v>
      </c>
      <c r="CF34">
        <f t="shared" si="29"/>
        <v>12.301840372335821</v>
      </c>
      <c r="CG34">
        <f t="shared" si="29"/>
        <v>17.285996790667632</v>
      </c>
      <c r="CH34">
        <f t="shared" si="29"/>
        <v>35.764127387856469</v>
      </c>
      <c r="CI34">
        <f t="shared" si="29"/>
        <v>19.644220205477172</v>
      </c>
      <c r="CJ34">
        <f t="shared" si="29"/>
        <v>25.191011871866404</v>
      </c>
      <c r="CK34">
        <f t="shared" si="29"/>
        <v>24.548269823619886</v>
      </c>
      <c r="CL34">
        <f t="shared" si="29"/>
        <v>14.115735716140541</v>
      </c>
      <c r="CM34">
        <f t="shared" si="29"/>
        <v>25.338061882852706</v>
      </c>
      <c r="CN34">
        <f t="shared" si="29"/>
        <v>25.572792585243722</v>
      </c>
      <c r="CO34">
        <f t="shared" si="29"/>
        <v>25.217905011752006</v>
      </c>
      <c r="CP34">
        <f t="shared" si="29"/>
        <v>14.546605232143925</v>
      </c>
      <c r="CQ34">
        <f t="shared" si="29"/>
        <v>14.11404782038392</v>
      </c>
      <c r="CR34">
        <f t="shared" si="29"/>
        <v>10.120143554368886</v>
      </c>
      <c r="CS34">
        <f t="shared" si="29"/>
        <v>18.109147263078693</v>
      </c>
      <c r="CT34">
        <f t="shared" si="29"/>
        <v>32.482545093783074</v>
      </c>
      <c r="CU34">
        <f t="shared" si="29"/>
        <v>20.271611391132385</v>
      </c>
      <c r="CV34">
        <f t="shared" si="29"/>
        <v>12.475553809584049</v>
      </c>
      <c r="CW34">
        <f t="shared" si="29"/>
        <v>8.1931192446749712</v>
      </c>
      <c r="CX34">
        <f t="shared" si="29"/>
        <v>17.563530798271486</v>
      </c>
      <c r="CY34">
        <f t="shared" si="29"/>
        <v>18.347127248030787</v>
      </c>
      <c r="CZ34">
        <f t="shared" si="29"/>
        <v>21.935986470200479</v>
      </c>
      <c r="DA34">
        <f t="shared" si="29"/>
        <v>9.3481626239288342</v>
      </c>
      <c r="DB34">
        <f t="shared" si="29"/>
        <v>7.5166126229300794</v>
      </c>
      <c r="DC34">
        <f t="shared" si="29"/>
        <v>2.9852783529866094</v>
      </c>
      <c r="DD34">
        <f t="shared" si="29"/>
        <v>14.674598999913439</v>
      </c>
      <c r="DE34">
        <f t="shared" si="29"/>
        <v>5.3999347480141413</v>
      </c>
      <c r="DG34">
        <f t="shared" si="2"/>
        <v>16.427297635614273</v>
      </c>
    </row>
    <row r="35" spans="1:111" x14ac:dyDescent="0.2">
      <c r="A35" s="1" t="s">
        <v>110</v>
      </c>
      <c r="B35" s="1" t="s">
        <v>531</v>
      </c>
      <c r="C35" s="1">
        <v>0.21936599999999998</v>
      </c>
      <c r="D35" s="1">
        <v>1.5686399999999989E-2</v>
      </c>
      <c r="E35" s="1">
        <v>0.3826</v>
      </c>
      <c r="F35" s="1">
        <v>0.29570000000000002</v>
      </c>
      <c r="G35" s="1">
        <v>0.30531699999999995</v>
      </c>
      <c r="H35" s="1">
        <v>0.53873420000000005</v>
      </c>
      <c r="I35" s="1">
        <v>0.2630748</v>
      </c>
      <c r="J35" s="1">
        <v>0.24211879999999997</v>
      </c>
      <c r="K35" s="1">
        <v>0.4949673</v>
      </c>
      <c r="L35" s="1">
        <v>0.34610000000000002</v>
      </c>
      <c r="M35" s="1">
        <v>0.14711170000000001</v>
      </c>
      <c r="N35" s="1">
        <v>0.2051</v>
      </c>
      <c r="O35" s="1">
        <v>0.14097029999999999</v>
      </c>
      <c r="P35" s="1">
        <v>0.60120430000000002</v>
      </c>
      <c r="Q35" s="1">
        <v>0.10722360000000003</v>
      </c>
      <c r="R35" s="1">
        <v>4.2940499999999993E-2</v>
      </c>
      <c r="S35" s="1">
        <v>0.94099999999999995</v>
      </c>
      <c r="T35" s="1">
        <v>0.62029389999999995</v>
      </c>
      <c r="U35" s="1">
        <v>0.15293189999999998</v>
      </c>
      <c r="V35" s="1">
        <v>8.8142999999999999E-2</v>
      </c>
      <c r="W35" s="1">
        <v>0.27050000000000002</v>
      </c>
      <c r="X35" s="1">
        <v>0.11384</v>
      </c>
      <c r="Y35" s="1">
        <v>0.21909129999999999</v>
      </c>
      <c r="Z35" s="3">
        <v>0.8850692</v>
      </c>
      <c r="AA35" s="1">
        <v>0.13786120000000002</v>
      </c>
      <c r="AB35" s="1">
        <v>3.4328399999999981E-2</v>
      </c>
      <c r="AC35" s="1">
        <v>0.78148230000000007</v>
      </c>
      <c r="AD35" s="1">
        <v>0.21856639999999999</v>
      </c>
      <c r="AE35" s="1">
        <v>0.52451199999999998</v>
      </c>
      <c r="AF35" s="1">
        <v>0.46979910000000003</v>
      </c>
      <c r="AG35" s="1">
        <v>0.30919999999999997</v>
      </c>
      <c r="AH35" s="1">
        <v>9.3095499999999998E-2</v>
      </c>
      <c r="AI35" s="1">
        <v>0.29425319999999999</v>
      </c>
      <c r="AJ35" s="1">
        <v>0.39874020000000004</v>
      </c>
      <c r="AK35" s="1">
        <v>0.18228620000000001</v>
      </c>
      <c r="AL35" s="1">
        <v>0.11286779999999996</v>
      </c>
      <c r="AM35" s="1">
        <v>2.7504100000000031E-2</v>
      </c>
      <c r="AN35" s="1">
        <v>0.27979699999999996</v>
      </c>
      <c r="AO35" s="1">
        <v>0.50595659999999998</v>
      </c>
      <c r="AP35" s="1">
        <v>0.27104030000000001</v>
      </c>
      <c r="AQ35" s="1">
        <v>0.29565400000000003</v>
      </c>
      <c r="AR35" s="1">
        <v>0.22259999999999999</v>
      </c>
      <c r="AS35" s="1">
        <v>0.31371739999999998</v>
      </c>
      <c r="AT35" s="1">
        <v>0.35060000000000002</v>
      </c>
      <c r="AU35" s="1">
        <v>0.3483</v>
      </c>
      <c r="AV35" s="1">
        <v>9.637960000000001E-2</v>
      </c>
      <c r="AW35" s="1">
        <v>0.15695929999999997</v>
      </c>
      <c r="AX35" s="1">
        <v>0.14067160000000001</v>
      </c>
      <c r="AY35" s="1">
        <v>0.25734000000000001</v>
      </c>
      <c r="AZ35" s="1">
        <v>0.13650000000000001</v>
      </c>
      <c r="BD35" s="16">
        <v>8.9096250000000043E-3</v>
      </c>
      <c r="BF35" s="1" t="s">
        <v>110</v>
      </c>
      <c r="BG35" s="1" t="s">
        <v>531</v>
      </c>
      <c r="BH35">
        <f>C35/$BD$35</f>
        <v>24.621238267603839</v>
      </c>
      <c r="BI35">
        <f t="shared" ref="BI35:DE35" si="30">D35/$BD$35</f>
        <v>1.7606128204048972</v>
      </c>
      <c r="BJ35">
        <f t="shared" si="30"/>
        <v>42.942323610701891</v>
      </c>
      <c r="BK35">
        <f t="shared" si="30"/>
        <v>33.188826690236667</v>
      </c>
      <c r="BL35">
        <f t="shared" si="30"/>
        <v>34.268221165312774</v>
      </c>
      <c r="BM35">
        <f t="shared" si="30"/>
        <v>60.466540398726075</v>
      </c>
      <c r="BN35">
        <f t="shared" si="30"/>
        <v>29.527033966075997</v>
      </c>
      <c r="BO35">
        <f t="shared" si="30"/>
        <v>27.174970888224795</v>
      </c>
      <c r="BP35">
        <f t="shared" si="30"/>
        <v>55.554223662612038</v>
      </c>
      <c r="BQ35">
        <f t="shared" si="30"/>
        <v>38.845630427767709</v>
      </c>
      <c r="BR35">
        <f t="shared" si="30"/>
        <v>16.511547904653668</v>
      </c>
      <c r="BS35">
        <f t="shared" si="30"/>
        <v>23.020048543008254</v>
      </c>
      <c r="BT35">
        <f t="shared" si="30"/>
        <v>15.822248411128406</v>
      </c>
      <c r="BU35">
        <f t="shared" si="30"/>
        <v>67.478070064677212</v>
      </c>
      <c r="BV35">
        <f t="shared" si="30"/>
        <v>12.034580579990738</v>
      </c>
      <c r="BW35">
        <f t="shared" si="30"/>
        <v>4.8195631129256249</v>
      </c>
      <c r="BX35">
        <f t="shared" si="30"/>
        <v>105.61611740112512</v>
      </c>
      <c r="BY35">
        <f t="shared" si="30"/>
        <v>69.620651823168728</v>
      </c>
      <c r="BZ35">
        <f t="shared" si="30"/>
        <v>17.164796498169103</v>
      </c>
      <c r="CA35">
        <f t="shared" si="30"/>
        <v>9.8930089650237747</v>
      </c>
      <c r="CB35">
        <f t="shared" si="30"/>
        <v>30.360424821471149</v>
      </c>
      <c r="CC35">
        <f t="shared" si="30"/>
        <v>12.777193203978836</v>
      </c>
      <c r="CD35">
        <f t="shared" si="30"/>
        <v>24.590406442470911</v>
      </c>
      <c r="CE35">
        <f t="shared" si="30"/>
        <v>99.338546796301699</v>
      </c>
      <c r="CF35">
        <f t="shared" si="30"/>
        <v>15.473288718660992</v>
      </c>
      <c r="CG35">
        <f t="shared" si="30"/>
        <v>3.8529567742750075</v>
      </c>
      <c r="CH35">
        <f t="shared" si="30"/>
        <v>87.71214276695143</v>
      </c>
      <c r="CI35">
        <f t="shared" si="30"/>
        <v>24.531492627355235</v>
      </c>
      <c r="CJ35">
        <f t="shared" si="30"/>
        <v>58.870266705949994</v>
      </c>
      <c r="CK35">
        <f t="shared" si="30"/>
        <v>52.729390967633293</v>
      </c>
      <c r="CL35">
        <f t="shared" si="30"/>
        <v>34.704041977075335</v>
      </c>
      <c r="CM35">
        <f t="shared" si="30"/>
        <v>10.448868498954777</v>
      </c>
      <c r="CN35">
        <f t="shared" si="30"/>
        <v>33.026440506755321</v>
      </c>
      <c r="CO35">
        <f t="shared" si="30"/>
        <v>44.753870112378451</v>
      </c>
      <c r="CP35">
        <f t="shared" si="30"/>
        <v>20.459469394054175</v>
      </c>
      <c r="CQ35">
        <f t="shared" si="30"/>
        <v>12.668075255692569</v>
      </c>
      <c r="CR35">
        <f t="shared" si="30"/>
        <v>3.0870098348695953</v>
      </c>
      <c r="CS35">
        <f t="shared" si="30"/>
        <v>31.403903082340708</v>
      </c>
      <c r="CT35">
        <f t="shared" si="30"/>
        <v>56.787642577549533</v>
      </c>
      <c r="CU35">
        <f t="shared" si="30"/>
        <v>30.421067104395515</v>
      </c>
      <c r="CV35">
        <f t="shared" si="30"/>
        <v>33.18366373444448</v>
      </c>
      <c r="CW35">
        <f t="shared" si="30"/>
        <v>24.984216507428751</v>
      </c>
      <c r="CX35">
        <f t="shared" si="30"/>
        <v>35.211066683502374</v>
      </c>
      <c r="CY35">
        <f t="shared" si="30"/>
        <v>39.350702190047265</v>
      </c>
      <c r="CZ35">
        <f t="shared" si="30"/>
        <v>39.092554400437713</v>
      </c>
      <c r="DA35">
        <f t="shared" si="30"/>
        <v>10.817469871066399</v>
      </c>
      <c r="DB35">
        <f t="shared" si="30"/>
        <v>17.616824501592365</v>
      </c>
      <c r="DC35">
        <f t="shared" si="30"/>
        <v>15.788722869929984</v>
      </c>
      <c r="DD35">
        <f t="shared" si="30"/>
        <v>28.883370512226932</v>
      </c>
      <c r="DE35">
        <f t="shared" si="30"/>
        <v>15.320510122479895</v>
      </c>
      <c r="DG35">
        <f t="shared" si="2"/>
        <v>32.771517095276167</v>
      </c>
    </row>
    <row r="36" spans="1:111" x14ac:dyDescent="0.2">
      <c r="A36" s="1" t="s">
        <v>112</v>
      </c>
      <c r="B36" s="1" t="s">
        <v>531</v>
      </c>
      <c r="C36" s="1">
        <v>3.3069499999999974E-2</v>
      </c>
      <c r="D36" s="1">
        <v>1.267459999999998E-2</v>
      </c>
      <c r="E36" s="1">
        <v>0.1477</v>
      </c>
      <c r="F36" s="1">
        <v>0.1041</v>
      </c>
      <c r="G36" s="1">
        <v>8.601410000000001E-2</v>
      </c>
      <c r="H36" s="1">
        <v>0.31315849999999995</v>
      </c>
      <c r="I36" s="1">
        <v>-1.5851999999999811E-3</v>
      </c>
      <c r="J36" s="1">
        <v>0.11521660000000003</v>
      </c>
      <c r="K36" s="1">
        <v>0.10054770000000002</v>
      </c>
      <c r="L36" s="1">
        <v>0.1575</v>
      </c>
      <c r="M36" s="1">
        <v>4.9210999999999838E-3</v>
      </c>
      <c r="N36" s="1">
        <v>9.4299999999999995E-2</v>
      </c>
      <c r="O36" s="1">
        <v>3.8395999999999986E-2</v>
      </c>
      <c r="P36" s="1">
        <v>2.5762400000000019E-2</v>
      </c>
      <c r="Q36" s="1">
        <v>3.8423299999999966E-2</v>
      </c>
      <c r="R36" s="1">
        <v>1.9073300000000015E-2</v>
      </c>
      <c r="S36" s="1">
        <v>0.36099999999999999</v>
      </c>
      <c r="T36" s="1">
        <v>6.8506999999999874E-3</v>
      </c>
      <c r="U36" s="1">
        <v>1.0013899999999992E-2</v>
      </c>
      <c r="V36" s="1">
        <v>8.5674000000000028E-3</v>
      </c>
      <c r="W36" s="1">
        <v>8.9899999999999994E-2</v>
      </c>
      <c r="X36" s="1">
        <v>0.31307229999999997</v>
      </c>
      <c r="Y36" s="1">
        <v>7.191290000000003E-2</v>
      </c>
      <c r="Z36" s="3">
        <v>0.17772689999999999</v>
      </c>
      <c r="AA36" s="1">
        <v>5.2407700000000002E-2</v>
      </c>
      <c r="AB36" s="1">
        <v>2.2122699999999995E-2</v>
      </c>
      <c r="AC36" s="1">
        <v>0.13033839999999999</v>
      </c>
      <c r="AD36" s="1">
        <v>8.5388199999999997E-2</v>
      </c>
      <c r="AE36" s="1">
        <v>0.14162940000000002</v>
      </c>
      <c r="AF36" s="1">
        <v>0.2153002</v>
      </c>
      <c r="AG36" s="1">
        <v>0.16170000000000001</v>
      </c>
      <c r="AH36" s="1">
        <v>2.541709999999997E-2</v>
      </c>
      <c r="AI36" s="1">
        <v>7.7271800000000002E-2</v>
      </c>
      <c r="AJ36" s="1">
        <v>6.7716899999999969E-2</v>
      </c>
      <c r="AK36" s="1">
        <v>2.6877999999999624E-3</v>
      </c>
      <c r="AL36" s="1">
        <v>3.7689399999999984E-2</v>
      </c>
      <c r="AM36" s="1">
        <v>-1.0692999999999953E-3</v>
      </c>
      <c r="AN36" s="1">
        <v>6.1853699999999956E-2</v>
      </c>
      <c r="AO36" s="1">
        <v>0.22713909999999998</v>
      </c>
      <c r="AP36" s="1">
        <v>0.10434690000000002</v>
      </c>
      <c r="AQ36" s="1">
        <v>0.12651669999999998</v>
      </c>
      <c r="AR36" s="1">
        <v>0.10920000000000001</v>
      </c>
      <c r="AS36" s="1">
        <v>7.3813100000000006E-2</v>
      </c>
      <c r="AT36" s="1">
        <v>9.1399999999999995E-2</v>
      </c>
      <c r="AU36" s="1">
        <v>2.0500000000000001E-2</v>
      </c>
      <c r="AV36" s="1">
        <v>3.3729000000000009E-2</v>
      </c>
      <c r="AW36" s="1">
        <v>8.5536799999999996E-2</v>
      </c>
      <c r="AX36" s="1">
        <v>5.3347499999999992E-2</v>
      </c>
      <c r="AY36" s="1">
        <v>3.8368799999999981E-2</v>
      </c>
      <c r="AZ36" s="1">
        <v>8.5099999999999995E-2</v>
      </c>
      <c r="BD36" s="16">
        <v>-8.1790000000001029E-4</v>
      </c>
      <c r="BF36" s="1" t="s">
        <v>112</v>
      </c>
      <c r="BG36" s="1" t="s">
        <v>531</v>
      </c>
      <c r="BH36">
        <f>C36/$BD$36</f>
        <v>-40.432204425968408</v>
      </c>
      <c r="BI36">
        <f t="shared" ref="BI36:DE36" si="31">D36/$BD$36</f>
        <v>-15.496515466438222</v>
      </c>
      <c r="BJ36">
        <f t="shared" si="31"/>
        <v>-180.58442352365589</v>
      </c>
      <c r="BK36">
        <f t="shared" si="31"/>
        <v>-127.27717324856179</v>
      </c>
      <c r="BL36">
        <f t="shared" si="31"/>
        <v>-105.16456779557272</v>
      </c>
      <c r="BM36">
        <f t="shared" si="31"/>
        <v>-382.88115906589559</v>
      </c>
      <c r="BN36">
        <f t="shared" si="31"/>
        <v>1.9381342462403242</v>
      </c>
      <c r="BO36">
        <f t="shared" si="31"/>
        <v>-140.86881036801392</v>
      </c>
      <c r="BP36">
        <f t="shared" si="31"/>
        <v>-122.93397725883207</v>
      </c>
      <c r="BQ36">
        <f t="shared" si="31"/>
        <v>-192.56632840200271</v>
      </c>
      <c r="BR36">
        <f t="shared" si="31"/>
        <v>-6.0167502139624913</v>
      </c>
      <c r="BS36">
        <f t="shared" si="31"/>
        <v>-115.29526837021496</v>
      </c>
      <c r="BT36">
        <f t="shared" si="31"/>
        <v>-46.944614256020913</v>
      </c>
      <c r="BU36">
        <f t="shared" si="31"/>
        <v>-31.498227167134974</v>
      </c>
      <c r="BV36">
        <f t="shared" si="31"/>
        <v>-46.977992419610565</v>
      </c>
      <c r="BW36">
        <f t="shared" si="31"/>
        <v>-23.319843501650293</v>
      </c>
      <c r="BX36">
        <f t="shared" si="31"/>
        <v>-441.37425113093951</v>
      </c>
      <c r="BY36">
        <f t="shared" si="31"/>
        <v>-8.375962831641889</v>
      </c>
      <c r="BZ36">
        <f t="shared" si="31"/>
        <v>-12.243428291967069</v>
      </c>
      <c r="CA36">
        <f t="shared" si="31"/>
        <v>-10.474874679055992</v>
      </c>
      <c r="CB36">
        <f t="shared" si="31"/>
        <v>-109.91563760850821</v>
      </c>
      <c r="CC36">
        <f t="shared" si="31"/>
        <v>-382.77576720870036</v>
      </c>
      <c r="CD36">
        <f t="shared" si="31"/>
        <v>-87.923829318986577</v>
      </c>
      <c r="CE36">
        <f t="shared" si="31"/>
        <v>-217.2966132779041</v>
      </c>
      <c r="CF36">
        <f t="shared" si="31"/>
        <v>-64.075926152340557</v>
      </c>
      <c r="CG36">
        <f t="shared" si="31"/>
        <v>-27.04817214818403</v>
      </c>
      <c r="CH36">
        <f t="shared" si="31"/>
        <v>-159.357378652645</v>
      </c>
      <c r="CI36">
        <f t="shared" si="31"/>
        <v>-104.39931531971992</v>
      </c>
      <c r="CJ36">
        <f t="shared" si="31"/>
        <v>-173.1622447731975</v>
      </c>
      <c r="CK36">
        <f t="shared" si="31"/>
        <v>-263.23535884582134</v>
      </c>
      <c r="CL36">
        <f t="shared" si="31"/>
        <v>-197.70143049272281</v>
      </c>
      <c r="CM36">
        <f t="shared" si="31"/>
        <v>-31.076048416676429</v>
      </c>
      <c r="CN36">
        <f t="shared" si="31"/>
        <v>-94.475852793738881</v>
      </c>
      <c r="CO36">
        <f t="shared" si="31"/>
        <v>-82.793617801686167</v>
      </c>
      <c r="CP36">
        <f t="shared" si="31"/>
        <v>-3.2862208093898135</v>
      </c>
      <c r="CQ36">
        <f t="shared" si="31"/>
        <v>-46.080694461425004</v>
      </c>
      <c r="CR36">
        <f t="shared" si="31"/>
        <v>1.307372539430226</v>
      </c>
      <c r="CS36">
        <f t="shared" si="31"/>
        <v>-75.625015283040938</v>
      </c>
      <c r="CT36">
        <f t="shared" si="31"/>
        <v>-277.71011126054179</v>
      </c>
      <c r="CU36">
        <f t="shared" si="31"/>
        <v>-127.57904389289486</v>
      </c>
      <c r="CV36">
        <f t="shared" si="31"/>
        <v>-154.6848025430962</v>
      </c>
      <c r="CW36">
        <f t="shared" si="31"/>
        <v>-133.51265435872187</v>
      </c>
      <c r="CX36">
        <f t="shared" si="31"/>
        <v>-90.247096222030905</v>
      </c>
      <c r="CY36">
        <f t="shared" si="31"/>
        <v>-111.74960264090824</v>
      </c>
      <c r="CZ36">
        <f t="shared" si="31"/>
        <v>-25.064188776133687</v>
      </c>
      <c r="DA36">
        <f t="shared" si="31"/>
        <v>-41.238537718546993</v>
      </c>
      <c r="DB36">
        <f t="shared" si="31"/>
        <v>-104.58100012226302</v>
      </c>
      <c r="DC36">
        <f t="shared" si="31"/>
        <v>-65.224966377306913</v>
      </c>
      <c r="DD36">
        <f t="shared" si="31"/>
        <v>-46.911358356766719</v>
      </c>
      <c r="DE36">
        <f t="shared" si="31"/>
        <v>-104.04694950482812</v>
      </c>
      <c r="DG36">
        <f t="shared" si="2"/>
        <v>-109.00520601540393</v>
      </c>
    </row>
    <row r="37" spans="1:111" x14ac:dyDescent="0.2">
      <c r="A37" s="1" t="s">
        <v>114</v>
      </c>
      <c r="B37" s="1" t="s">
        <v>531</v>
      </c>
      <c r="C37" s="1">
        <v>5.1881100000000013E-2</v>
      </c>
      <c r="D37" s="1">
        <v>7.472499999999993E-3</v>
      </c>
      <c r="E37" s="1">
        <v>3.9E-2</v>
      </c>
      <c r="F37" s="1">
        <v>7.1300000000000002E-2</v>
      </c>
      <c r="G37" s="1">
        <v>2.0697400000000005E-2</v>
      </c>
      <c r="H37" s="1">
        <v>8.7205499999999991E-2</v>
      </c>
      <c r="I37" s="1">
        <v>-3.0930999999999875E-3</v>
      </c>
      <c r="J37" s="1">
        <v>4.2285199999999967E-2</v>
      </c>
      <c r="K37" s="1">
        <v>2.4008899999999972E-2</v>
      </c>
      <c r="L37" s="1">
        <v>4.7600000000000003E-2</v>
      </c>
      <c r="M37" s="1">
        <v>3.0029000000000028E-3</v>
      </c>
      <c r="N37" s="1">
        <v>3.9300000000000002E-2</v>
      </c>
      <c r="O37" s="1">
        <v>2.1620199999999978E-2</v>
      </c>
      <c r="P37" s="1">
        <v>8.6205999999999783E-3</v>
      </c>
      <c r="Q37" s="1">
        <v>8.010299999999998E-3</v>
      </c>
      <c r="R37" s="1">
        <v>1.3484600000000013E-2</v>
      </c>
      <c r="S37" s="1">
        <v>0.1246</v>
      </c>
      <c r="T37" s="1">
        <v>6.1726000000000003E-3</v>
      </c>
      <c r="U37" s="1">
        <v>-9.9040000000000239E-4</v>
      </c>
      <c r="V37" s="1">
        <v>1.3450500000000032E-2</v>
      </c>
      <c r="W37" s="1">
        <v>1.89E-2</v>
      </c>
      <c r="X37" s="1">
        <v>5.5630099999999988E-2</v>
      </c>
      <c r="Y37" s="1">
        <v>5.1509200000000033E-2</v>
      </c>
      <c r="Z37" s="3">
        <v>9.8539000000000005E-3</v>
      </c>
      <c r="AA37" s="1">
        <v>2.201000000000003E-2</v>
      </c>
      <c r="AB37" s="1">
        <v>1.8639700000000037E-2</v>
      </c>
      <c r="AC37" s="1">
        <v>7.1374999999999911E-3</v>
      </c>
      <c r="AD37" s="1">
        <v>3.8348599999999983E-2</v>
      </c>
      <c r="AE37" s="1">
        <v>-3.1956999999999958E-3</v>
      </c>
      <c r="AF37" s="1">
        <v>7.4657999999999669E-3</v>
      </c>
      <c r="AG37" s="1">
        <v>4.3999999999999997E-2</v>
      </c>
      <c r="AH37" s="1">
        <v>2.0178399999999985E-2</v>
      </c>
      <c r="AI37" s="1">
        <v>3.7439100000000031E-2</v>
      </c>
      <c r="AJ37" s="1">
        <v>3.6799999999999999E-2</v>
      </c>
      <c r="AK37" s="1">
        <v>-6.4010999999999929E-3</v>
      </c>
      <c r="AL37" s="1">
        <v>5.1076000000000454E-3</v>
      </c>
      <c r="AM37" s="1">
        <v>-1.1774300000000015E-2</v>
      </c>
      <c r="AN37" s="1">
        <v>2.2229500000000013E-2</v>
      </c>
      <c r="AO37" s="1">
        <v>1.4340999999999993E-2</v>
      </c>
      <c r="AP37" s="1">
        <v>4.8213600000000023E-2</v>
      </c>
      <c r="AQ37" s="1">
        <v>3.677370000000002E-2</v>
      </c>
      <c r="AR37" s="1">
        <v>7.5800000000000006E-2</v>
      </c>
      <c r="AS37" s="1">
        <v>1.5175900000000001E-2</v>
      </c>
      <c r="AT37" s="1">
        <v>5.96E-2</v>
      </c>
      <c r="AU37" s="1">
        <v>1.0200000000000001E-2</v>
      </c>
      <c r="AV37" s="1">
        <v>8.5762999999999812E-3</v>
      </c>
      <c r="AW37" s="1">
        <v>4.7604699999999972E-2</v>
      </c>
      <c r="AX37" s="1">
        <v>1.3429200000000002E-2</v>
      </c>
      <c r="AY37" s="1">
        <v>8.106299999999983E-3</v>
      </c>
      <c r="AZ37" s="1">
        <v>4.6699999999999998E-2</v>
      </c>
      <c r="BD37" s="16">
        <v>-2.2892500000000482E-4</v>
      </c>
      <c r="BF37" s="1" t="s">
        <v>114</v>
      </c>
      <c r="BG37" s="1" t="s">
        <v>531</v>
      </c>
      <c r="BH37">
        <f>C37/$BD$37</f>
        <v>-226.62924538603875</v>
      </c>
      <c r="BI37">
        <f t="shared" ref="BI37:DE37" si="32">D37/$BD$37</f>
        <v>-32.64169487823451</v>
      </c>
      <c r="BJ37">
        <f t="shared" si="32"/>
        <v>-170.36147209784505</v>
      </c>
      <c r="BK37">
        <f t="shared" si="32"/>
        <v>-311.45571693785519</v>
      </c>
      <c r="BL37">
        <f t="shared" si="32"/>
        <v>-90.411270066613824</v>
      </c>
      <c r="BM37">
        <f t="shared" si="32"/>
        <v>-380.93480397509296</v>
      </c>
      <c r="BN37">
        <f t="shared" si="32"/>
        <v>13.51141203450878</v>
      </c>
      <c r="BO37">
        <f t="shared" si="32"/>
        <v>-184.71202358850749</v>
      </c>
      <c r="BP37">
        <f t="shared" si="32"/>
        <v>-104.87670634487044</v>
      </c>
      <c r="BQ37">
        <f t="shared" si="32"/>
        <v>-207.92836081685707</v>
      </c>
      <c r="BR37">
        <f t="shared" si="32"/>
        <v>-13.117396527246651</v>
      </c>
      <c r="BS37">
        <f t="shared" si="32"/>
        <v>-171.67194496013619</v>
      </c>
      <c r="BT37">
        <f t="shared" si="32"/>
        <v>-94.442284591021178</v>
      </c>
      <c r="BU37">
        <f t="shared" si="32"/>
        <v>-37.656874522222544</v>
      </c>
      <c r="BV37">
        <f t="shared" si="32"/>
        <v>-34.990935896035076</v>
      </c>
      <c r="BW37">
        <f t="shared" si="32"/>
        <v>-58.904007862835989</v>
      </c>
      <c r="BX37">
        <f t="shared" si="32"/>
        <v>-544.28306213824339</v>
      </c>
      <c r="BY37">
        <f t="shared" si="32"/>
        <v>-26.96341596592714</v>
      </c>
      <c r="BZ37">
        <f t="shared" si="32"/>
        <v>4.326307742710414</v>
      </c>
      <c r="CA37">
        <f t="shared" si="32"/>
        <v>-58.755050780822316</v>
      </c>
      <c r="CB37">
        <f t="shared" si="32"/>
        <v>-82.559790324340298</v>
      </c>
      <c r="CC37">
        <f t="shared" si="32"/>
        <v>-243.00578792180329</v>
      </c>
      <c r="CD37">
        <f t="shared" si="32"/>
        <v>-225.00469586108528</v>
      </c>
      <c r="CE37">
        <f t="shared" si="32"/>
        <v>-43.044228459101426</v>
      </c>
      <c r="CF37">
        <f t="shared" si="32"/>
        <v>-96.145025663424988</v>
      </c>
      <c r="CG37">
        <f t="shared" si="32"/>
        <v>-81.422736704159192</v>
      </c>
      <c r="CH37">
        <f t="shared" si="32"/>
        <v>-31.178333515342757</v>
      </c>
      <c r="CI37">
        <f t="shared" si="32"/>
        <v>-167.51599868952354</v>
      </c>
      <c r="CJ37">
        <f t="shared" si="32"/>
        <v>13.959593753412378</v>
      </c>
      <c r="CK37">
        <f t="shared" si="32"/>
        <v>-32.612427650976564</v>
      </c>
      <c r="CL37">
        <f t="shared" si="32"/>
        <v>-192.20268646936364</v>
      </c>
      <c r="CM37">
        <f t="shared" si="32"/>
        <v>-88.144152014850107</v>
      </c>
      <c r="CN37">
        <f t="shared" si="32"/>
        <v>-163.54308179534451</v>
      </c>
      <c r="CO37">
        <f t="shared" si="32"/>
        <v>-160.75133777437688</v>
      </c>
      <c r="CP37">
        <f t="shared" si="32"/>
        <v>27.961559462705505</v>
      </c>
      <c r="CQ37">
        <f t="shared" si="32"/>
        <v>-22.311237304793874</v>
      </c>
      <c r="CR37">
        <f t="shared" si="32"/>
        <v>51.433002074914349</v>
      </c>
      <c r="CS37">
        <f t="shared" si="32"/>
        <v>-97.103854974334581</v>
      </c>
      <c r="CT37">
        <f t="shared" si="32"/>
        <v>-62.644971060389608</v>
      </c>
      <c r="CU37">
        <f t="shared" si="32"/>
        <v>-210.6087146445299</v>
      </c>
      <c r="CV37">
        <f t="shared" si="32"/>
        <v>-160.63645298678279</v>
      </c>
      <c r="CW37">
        <f t="shared" si="32"/>
        <v>-331.11280987222193</v>
      </c>
      <c r="CX37">
        <f t="shared" si="32"/>
        <v>-66.292017036145822</v>
      </c>
      <c r="CY37">
        <f t="shared" si="32"/>
        <v>-260.34727530850165</v>
      </c>
      <c r="CZ37">
        <f t="shared" si="32"/>
        <v>-44.556077317897937</v>
      </c>
      <c r="DA37">
        <f t="shared" si="32"/>
        <v>-37.463361362890907</v>
      </c>
      <c r="DB37">
        <f t="shared" si="32"/>
        <v>-207.94889155836614</v>
      </c>
      <c r="DC37">
        <f t="shared" si="32"/>
        <v>-58.662007207599515</v>
      </c>
      <c r="DD37">
        <f t="shared" si="32"/>
        <v>-35.410287211968168</v>
      </c>
      <c r="DE37">
        <f t="shared" si="32"/>
        <v>-203.99694222998369</v>
      </c>
      <c r="DG37">
        <f t="shared" si="2"/>
        <v>-120.91539150376504</v>
      </c>
    </row>
    <row r="38" spans="1:111" x14ac:dyDescent="0.2">
      <c r="A38" s="1" t="s">
        <v>116</v>
      </c>
      <c r="B38" s="1" t="s">
        <v>532</v>
      </c>
      <c r="C38" s="1">
        <v>0.93878840000000008</v>
      </c>
      <c r="D38" s="1">
        <v>0.26593450000000002</v>
      </c>
      <c r="E38" s="1">
        <v>1.1922999999999999</v>
      </c>
      <c r="F38" s="1">
        <v>0.62090000000000001</v>
      </c>
      <c r="G38" s="1">
        <v>0.74231069999999999</v>
      </c>
      <c r="H38" s="1">
        <v>1.3355840999999999</v>
      </c>
      <c r="I38" s="1">
        <v>0.15782670000000001</v>
      </c>
      <c r="J38" s="1">
        <v>0.83914139999999993</v>
      </c>
      <c r="K38" s="1">
        <v>0.7159972</v>
      </c>
      <c r="L38" s="1">
        <v>0.85489999999999999</v>
      </c>
      <c r="M38" s="1">
        <v>0.74704140000000008</v>
      </c>
      <c r="N38" s="1">
        <v>0.73299999999999998</v>
      </c>
      <c r="O38" s="1">
        <v>0.23830600000000002</v>
      </c>
      <c r="P38" s="1">
        <v>0.21963919999999998</v>
      </c>
      <c r="Q38" s="1">
        <v>0.4387392</v>
      </c>
      <c r="R38" s="1">
        <v>0.1647622</v>
      </c>
      <c r="S38" s="1">
        <v>0.73909999999999998</v>
      </c>
      <c r="T38" s="1">
        <v>0.36960400000000004</v>
      </c>
      <c r="U38" s="1">
        <v>0.2484201</v>
      </c>
      <c r="V38" s="1">
        <v>0.21486200000000003</v>
      </c>
      <c r="W38" s="1">
        <v>0.2717</v>
      </c>
      <c r="X38" s="1">
        <v>0.6311966</v>
      </c>
      <c r="Y38" s="1">
        <v>0.76878650000000004</v>
      </c>
      <c r="Z38" s="3">
        <v>1.0067683000000001</v>
      </c>
      <c r="AA38" s="1">
        <v>0.1894805</v>
      </c>
      <c r="AB38" s="1">
        <v>0.14606109999999997</v>
      </c>
      <c r="AC38" s="1">
        <v>0.23423819999999998</v>
      </c>
      <c r="AD38" s="1">
        <v>0.90214740000000004</v>
      </c>
      <c r="AE38" s="1">
        <v>0.12094759999999999</v>
      </c>
      <c r="AF38" s="1">
        <v>0.14601450000000002</v>
      </c>
      <c r="AG38" s="1">
        <v>0.89680000000000004</v>
      </c>
      <c r="AH38" s="1">
        <v>0.14532479999999998</v>
      </c>
      <c r="AI38" s="1">
        <v>0.21409249999999999</v>
      </c>
      <c r="AJ38" s="1">
        <v>0.41829600000000006</v>
      </c>
      <c r="AK38" s="1">
        <v>0.83743060000000002</v>
      </c>
      <c r="AL38" s="1">
        <v>0.21971000000000002</v>
      </c>
      <c r="AM38" s="1">
        <v>0.21180659999999996</v>
      </c>
      <c r="AN38" s="1">
        <v>0.48924400000000001</v>
      </c>
      <c r="AO38" s="1">
        <v>0.44356440000000003</v>
      </c>
      <c r="AP38" s="1">
        <v>0.45186419999999994</v>
      </c>
      <c r="AQ38" s="1">
        <v>1.1084802</v>
      </c>
      <c r="AR38" s="1">
        <v>0.72909999999999997</v>
      </c>
      <c r="AS38" s="1">
        <v>0.51728220000000003</v>
      </c>
      <c r="AT38" s="1">
        <v>0.2208</v>
      </c>
      <c r="AU38" s="1">
        <v>0.1123</v>
      </c>
      <c r="AV38" s="1">
        <v>0.78664439999999991</v>
      </c>
      <c r="AW38" s="1">
        <v>0.63843070000000002</v>
      </c>
      <c r="AX38" s="1">
        <v>1.0546583999999999</v>
      </c>
      <c r="AY38" s="1">
        <v>0.68764120000000006</v>
      </c>
      <c r="AZ38" s="1">
        <v>0.70379999999999998</v>
      </c>
      <c r="BD38" s="16">
        <v>0.19216485</v>
      </c>
      <c r="BF38" s="1" t="s">
        <v>116</v>
      </c>
      <c r="BG38" s="1" t="s">
        <v>532</v>
      </c>
      <c r="BH38">
        <f>C38/$BD$38</f>
        <v>4.8853284042320961</v>
      </c>
      <c r="BI38">
        <f t="shared" ref="BI38:DE38" si="33">D38/$BD$38</f>
        <v>1.3838873238263918</v>
      </c>
      <c r="BJ38">
        <f t="shared" si="33"/>
        <v>6.2045686294866096</v>
      </c>
      <c r="BK38">
        <f t="shared" si="33"/>
        <v>3.2310799815887243</v>
      </c>
      <c r="BL38">
        <f t="shared" si="33"/>
        <v>3.8628849136561656</v>
      </c>
      <c r="BM38">
        <f t="shared" si="33"/>
        <v>6.9501997893995702</v>
      </c>
      <c r="BN38">
        <f t="shared" si="33"/>
        <v>0.82130889181866518</v>
      </c>
      <c r="BO38">
        <f t="shared" si="33"/>
        <v>4.3667788359837916</v>
      </c>
      <c r="BP38">
        <f t="shared" si="33"/>
        <v>3.7259530033718447</v>
      </c>
      <c r="BQ38">
        <f t="shared" si="33"/>
        <v>4.4487844681272355</v>
      </c>
      <c r="BR38">
        <f t="shared" si="33"/>
        <v>3.8875028393590196</v>
      </c>
      <c r="BS38">
        <f t="shared" si="33"/>
        <v>3.8144332847552507</v>
      </c>
      <c r="BT38">
        <f t="shared" si="33"/>
        <v>1.2401123306369506</v>
      </c>
      <c r="BU38">
        <f t="shared" si="33"/>
        <v>1.1429728173492706</v>
      </c>
      <c r="BV38">
        <f t="shared" si="33"/>
        <v>2.2831397105141757</v>
      </c>
      <c r="BW38">
        <f t="shared" si="33"/>
        <v>0.85740029979468146</v>
      </c>
      <c r="BX38">
        <f t="shared" si="33"/>
        <v>3.8461768632504851</v>
      </c>
      <c r="BY38">
        <f t="shared" si="33"/>
        <v>1.9233694403529056</v>
      </c>
      <c r="BZ38">
        <f t="shared" si="33"/>
        <v>1.2927447449416478</v>
      </c>
      <c r="CA38">
        <f t="shared" si="33"/>
        <v>1.1181129119087077</v>
      </c>
      <c r="CB38">
        <f t="shared" si="33"/>
        <v>1.4138902093697157</v>
      </c>
      <c r="CC38">
        <f t="shared" si="33"/>
        <v>3.2846621013156154</v>
      </c>
      <c r="CD38">
        <f t="shared" si="33"/>
        <v>4.0006614112830734</v>
      </c>
      <c r="CE38">
        <f t="shared" si="33"/>
        <v>5.2390866487809822</v>
      </c>
      <c r="CF38">
        <f t="shared" si="33"/>
        <v>0.98603100410923228</v>
      </c>
      <c r="CG38">
        <f t="shared" si="33"/>
        <v>0.76008229392628246</v>
      </c>
      <c r="CH38">
        <f t="shared" si="33"/>
        <v>1.2189440472594233</v>
      </c>
      <c r="CI38">
        <f t="shared" si="33"/>
        <v>4.6946535747822766</v>
      </c>
      <c r="CJ38">
        <f t="shared" si="33"/>
        <v>0.62939502203446673</v>
      </c>
      <c r="CK38">
        <f t="shared" si="33"/>
        <v>0.75983979380204036</v>
      </c>
      <c r="CL38">
        <f t="shared" si="33"/>
        <v>4.6668264253322089</v>
      </c>
      <c r="CM38">
        <f t="shared" si="33"/>
        <v>0.75625068788594785</v>
      </c>
      <c r="CN38">
        <f t="shared" si="33"/>
        <v>1.1141085375395137</v>
      </c>
      <c r="CO38">
        <f t="shared" si="33"/>
        <v>2.1767560508594577</v>
      </c>
      <c r="CP38">
        <f t="shared" si="33"/>
        <v>4.3578760631822107</v>
      </c>
      <c r="CQ38">
        <f t="shared" si="33"/>
        <v>1.1433412510144285</v>
      </c>
      <c r="CR38">
        <f t="shared" si="33"/>
        <v>1.1022130217883237</v>
      </c>
      <c r="CS38">
        <f t="shared" si="33"/>
        <v>2.5459598880856724</v>
      </c>
      <c r="CT38">
        <f t="shared" si="33"/>
        <v>2.3082494014904391</v>
      </c>
      <c r="CU38">
        <f t="shared" si="33"/>
        <v>2.3514404429322009</v>
      </c>
      <c r="CV38">
        <f t="shared" si="33"/>
        <v>5.7683816785431885</v>
      </c>
      <c r="CW38">
        <f t="shared" si="33"/>
        <v>3.7941382099796086</v>
      </c>
      <c r="CX38">
        <f t="shared" si="33"/>
        <v>2.6918669048996215</v>
      </c>
      <c r="CY38">
        <f t="shared" si="33"/>
        <v>1.149013464220954</v>
      </c>
      <c r="CZ38">
        <f t="shared" si="33"/>
        <v>0.5843940762319435</v>
      </c>
      <c r="DA38">
        <f t="shared" si="33"/>
        <v>4.0935915179076714</v>
      </c>
      <c r="DB38">
        <f t="shared" si="33"/>
        <v>3.3223073834783001</v>
      </c>
      <c r="DC38">
        <f t="shared" si="33"/>
        <v>5.4883002796817415</v>
      </c>
      <c r="DD38">
        <f t="shared" si="33"/>
        <v>3.5783921981569473</v>
      </c>
      <c r="DE38">
        <f t="shared" si="33"/>
        <v>3.6624804172042911</v>
      </c>
      <c r="DG38">
        <f t="shared" si="2"/>
        <v>2.8185974698286396</v>
      </c>
    </row>
    <row r="39" spans="1:111" x14ac:dyDescent="0.2">
      <c r="A39" s="1" t="s">
        <v>118</v>
      </c>
      <c r="B39" s="1" t="s">
        <v>532</v>
      </c>
      <c r="C39" s="1">
        <v>0.59740579999999999</v>
      </c>
      <c r="D39" s="1">
        <v>0.19123390000000001</v>
      </c>
      <c r="E39" s="1">
        <v>0.2296</v>
      </c>
      <c r="F39" s="1">
        <v>8.3699999999999997E-2</v>
      </c>
      <c r="G39" s="1">
        <v>0.31086889999999995</v>
      </c>
      <c r="H39" s="1">
        <v>0.69033220000000006</v>
      </c>
      <c r="I39" s="1">
        <v>0.16669989999999998</v>
      </c>
      <c r="J39" s="1">
        <v>0.52226839999999997</v>
      </c>
      <c r="K39" s="1">
        <v>0.38255470000000003</v>
      </c>
      <c r="L39" s="1">
        <v>0.1249</v>
      </c>
      <c r="M39" s="1">
        <v>0.55443660000000006</v>
      </c>
      <c r="N39" s="1">
        <v>0.1459</v>
      </c>
      <c r="O39" s="1">
        <v>0.12959760000000001</v>
      </c>
      <c r="P39" s="1">
        <v>0.12710910000000003</v>
      </c>
      <c r="Q39" s="1">
        <v>0.32743319999999998</v>
      </c>
      <c r="R39" s="1">
        <v>0.12011999999999998</v>
      </c>
      <c r="S39" s="1">
        <v>0.10150000000000001</v>
      </c>
      <c r="T39" s="1">
        <v>0.3877196</v>
      </c>
      <c r="U39" s="1">
        <v>0.131162</v>
      </c>
      <c r="V39" s="1">
        <v>0.15590070000000003</v>
      </c>
      <c r="W39" s="1">
        <v>0.1192</v>
      </c>
      <c r="X39" s="1">
        <v>0.18518940000000003</v>
      </c>
      <c r="Y39" s="1">
        <v>0.56019839999999999</v>
      </c>
      <c r="Z39" s="3">
        <v>0.42314550000000001</v>
      </c>
      <c r="AA39" s="1">
        <v>0.12462610000000002</v>
      </c>
      <c r="AB39" s="1">
        <v>0.12870210000000001</v>
      </c>
      <c r="AC39" s="1">
        <v>0.16790739999999998</v>
      </c>
      <c r="AD39" s="1">
        <v>0.29636780000000001</v>
      </c>
      <c r="AE39" s="1">
        <v>0.11263630000000002</v>
      </c>
      <c r="AF39" s="1">
        <v>0.21122980000000002</v>
      </c>
      <c r="AG39" s="1">
        <v>0.39279999999999998</v>
      </c>
      <c r="AH39" s="1">
        <v>0.13298870000000002</v>
      </c>
      <c r="AI39" s="1">
        <v>0.11152169999999997</v>
      </c>
      <c r="AJ39" s="1">
        <v>0.26846569999999992</v>
      </c>
      <c r="AK39" s="1">
        <v>0.28256600000000004</v>
      </c>
      <c r="AL39" s="1">
        <v>0.11457789999999995</v>
      </c>
      <c r="AM39" s="1">
        <v>0.11170550000000001</v>
      </c>
      <c r="AN39" s="1">
        <v>0.35426639999999998</v>
      </c>
      <c r="AO39" s="1">
        <v>0.20109630000000003</v>
      </c>
      <c r="AP39" s="1">
        <v>0.22270090000000001</v>
      </c>
      <c r="AQ39" s="1">
        <v>0.47452330000000004</v>
      </c>
      <c r="AR39" s="1">
        <v>0.35859999999999997</v>
      </c>
      <c r="AS39" s="1">
        <v>0.15685859999999999</v>
      </c>
      <c r="AT39" s="1">
        <v>9.0399999999999994E-2</v>
      </c>
      <c r="AU39" s="1">
        <v>7.51E-2</v>
      </c>
      <c r="AV39" s="1">
        <v>0.14978580000000002</v>
      </c>
      <c r="AW39" s="1">
        <v>0.37858849999999999</v>
      </c>
      <c r="AX39" s="1">
        <v>0.30520130000000001</v>
      </c>
      <c r="AY39" s="1">
        <v>0.21835390000000002</v>
      </c>
      <c r="AZ39" s="1">
        <v>8.7099999999999997E-2</v>
      </c>
      <c r="BD39" s="16">
        <v>0.15543085000000001</v>
      </c>
      <c r="BF39" s="1" t="s">
        <v>118</v>
      </c>
      <c r="BG39" s="1" t="s">
        <v>532</v>
      </c>
      <c r="BH39">
        <f>C39/$BD$39</f>
        <v>3.843547146528504</v>
      </c>
      <c r="BI39">
        <f t="shared" ref="BI39:DE39" si="34">D39/$BD$39</f>
        <v>1.2303471286427372</v>
      </c>
      <c r="BJ39">
        <f t="shared" si="34"/>
        <v>1.4771842269407907</v>
      </c>
      <c r="BK39">
        <f t="shared" si="34"/>
        <v>0.53850313499540148</v>
      </c>
      <c r="BL39">
        <f t="shared" si="34"/>
        <v>2.0000463228503218</v>
      </c>
      <c r="BM39">
        <f t="shared" si="34"/>
        <v>4.4414104407201016</v>
      </c>
      <c r="BN39">
        <f t="shared" si="34"/>
        <v>1.0725020161698915</v>
      </c>
      <c r="BO39">
        <f t="shared" si="34"/>
        <v>3.3601334612787612</v>
      </c>
      <c r="BP39">
        <f t="shared" si="34"/>
        <v>2.4612533483539463</v>
      </c>
      <c r="BQ39">
        <f t="shared" si="34"/>
        <v>0.80357277850568265</v>
      </c>
      <c r="BR39">
        <f t="shared" si="34"/>
        <v>3.5670949492973887</v>
      </c>
      <c r="BS39">
        <f t="shared" si="34"/>
        <v>0.93868109194538918</v>
      </c>
      <c r="BT39">
        <f t="shared" si="34"/>
        <v>0.83379586484922397</v>
      </c>
      <c r="BU39">
        <f t="shared" si="34"/>
        <v>0.81778552970661889</v>
      </c>
      <c r="BV39">
        <f t="shared" si="34"/>
        <v>2.1066165436269566</v>
      </c>
      <c r="BW39">
        <f t="shared" si="34"/>
        <v>0.77281955287512083</v>
      </c>
      <c r="BX39">
        <f t="shared" si="34"/>
        <v>0.65302351495858124</v>
      </c>
      <c r="BY39">
        <f t="shared" si="34"/>
        <v>2.4944829163579816</v>
      </c>
      <c r="BZ39">
        <f t="shared" si="34"/>
        <v>0.84386079082756094</v>
      </c>
      <c r="CA39">
        <f t="shared" si="34"/>
        <v>1.0030228876699834</v>
      </c>
      <c r="CB39">
        <f t="shared" si="34"/>
        <v>0.76690052200061953</v>
      </c>
      <c r="CC39">
        <f t="shared" si="34"/>
        <v>1.1914584524243419</v>
      </c>
      <c r="CD39">
        <f t="shared" si="34"/>
        <v>3.6041648102677168</v>
      </c>
      <c r="CE39">
        <f t="shared" si="34"/>
        <v>2.7224035640286339</v>
      </c>
      <c r="CF39">
        <f t="shared" si="34"/>
        <v>0.80181058007467632</v>
      </c>
      <c r="CG39">
        <f t="shared" si="34"/>
        <v>0.82803446034040218</v>
      </c>
      <c r="CH39">
        <f t="shared" si="34"/>
        <v>1.0802707441926747</v>
      </c>
      <c r="CI39">
        <f t="shared" si="34"/>
        <v>1.9067501721826781</v>
      </c>
      <c r="CJ39">
        <f t="shared" si="34"/>
        <v>0.72467145357565765</v>
      </c>
      <c r="CK39">
        <f t="shared" si="34"/>
        <v>1.3589953345812624</v>
      </c>
      <c r="CL39">
        <f t="shared" si="34"/>
        <v>2.527168834243652</v>
      </c>
      <c r="CM39">
        <f t="shared" si="34"/>
        <v>0.85561328397805203</v>
      </c>
      <c r="CN39">
        <f t="shared" si="34"/>
        <v>0.71750041899661465</v>
      </c>
      <c r="CO39">
        <f t="shared" si="34"/>
        <v>1.7272356163528662</v>
      </c>
      <c r="CP39">
        <f t="shared" si="34"/>
        <v>1.8179531283525763</v>
      </c>
      <c r="CQ39">
        <f t="shared" si="34"/>
        <v>0.73716318221253985</v>
      </c>
      <c r="CR39">
        <f t="shared" si="34"/>
        <v>0.71868293842567299</v>
      </c>
      <c r="CS39">
        <f t="shared" si="34"/>
        <v>2.2792540863026867</v>
      </c>
      <c r="CT39">
        <f t="shared" si="34"/>
        <v>1.2937991396173927</v>
      </c>
      <c r="CU39">
        <f t="shared" si="34"/>
        <v>1.4327972857383202</v>
      </c>
      <c r="CV39">
        <f t="shared" si="34"/>
        <v>3.0529544167068505</v>
      </c>
      <c r="CW39">
        <f t="shared" si="34"/>
        <v>2.3071352952132731</v>
      </c>
      <c r="CX39">
        <f t="shared" si="34"/>
        <v>1.009185756881597</v>
      </c>
      <c r="CY39">
        <f t="shared" si="34"/>
        <v>0.5816091207118792</v>
      </c>
      <c r="CZ39">
        <f t="shared" si="34"/>
        <v>0.48317306377723596</v>
      </c>
      <c r="DA39">
        <f t="shared" si="34"/>
        <v>0.96368127691510419</v>
      </c>
      <c r="DB39">
        <f t="shared" si="34"/>
        <v>2.4357358915556335</v>
      </c>
      <c r="DC39">
        <f t="shared" si="34"/>
        <v>1.9635825191717087</v>
      </c>
      <c r="DD39">
        <f t="shared" si="34"/>
        <v>1.4048298648563011</v>
      </c>
      <c r="DE39">
        <f t="shared" si="34"/>
        <v>0.56037781431421108</v>
      </c>
      <c r="DG39">
        <f t="shared" si="2"/>
        <v>1.5822915335018755</v>
      </c>
    </row>
    <row r="40" spans="1:111" x14ac:dyDescent="0.2">
      <c r="A40" s="1" t="s">
        <v>120</v>
      </c>
      <c r="B40" s="1" t="s">
        <v>532</v>
      </c>
      <c r="C40" s="1">
        <v>0.14527869999999998</v>
      </c>
      <c r="D40" s="1">
        <v>9.7815099999999988E-2</v>
      </c>
      <c r="E40" s="1">
        <v>6.7900000000000002E-2</v>
      </c>
      <c r="F40" s="1">
        <v>7.6899999999999996E-2</v>
      </c>
      <c r="G40" s="1">
        <v>0.1027189</v>
      </c>
      <c r="H40" s="1">
        <v>0.11078770000000002</v>
      </c>
      <c r="I40" s="1">
        <v>0.1435283</v>
      </c>
      <c r="J40" s="1">
        <v>0.11325690000000002</v>
      </c>
      <c r="K40" s="1">
        <v>0.12153259999999999</v>
      </c>
      <c r="L40" s="1">
        <v>5.5E-2</v>
      </c>
      <c r="M40" s="1">
        <v>0.1217317</v>
      </c>
      <c r="N40" s="1">
        <v>7.17E-2</v>
      </c>
      <c r="O40" s="1">
        <v>0.11539660000000002</v>
      </c>
      <c r="P40" s="1">
        <v>0.10555399999999998</v>
      </c>
      <c r="Q40" s="1">
        <v>8.1108399999999969E-2</v>
      </c>
      <c r="R40" s="1">
        <v>0.11147019999999999</v>
      </c>
      <c r="S40" s="1">
        <v>9.7199999999999995E-2</v>
      </c>
      <c r="T40" s="1">
        <v>7.7727700000000011E-2</v>
      </c>
      <c r="U40" s="1">
        <v>9.5618800000000004E-2</v>
      </c>
      <c r="V40" s="1">
        <v>0.15616649999999999</v>
      </c>
      <c r="W40" s="1">
        <v>0.1134</v>
      </c>
      <c r="X40" s="1">
        <v>0.12865939999999998</v>
      </c>
      <c r="Y40" s="1">
        <v>0.11701799999999998</v>
      </c>
      <c r="Z40" s="3">
        <v>0.1203842</v>
      </c>
      <c r="AA40" s="1">
        <v>0.11634329999999998</v>
      </c>
      <c r="AB40" s="1">
        <v>0.14091680000000001</v>
      </c>
      <c r="AC40" s="1">
        <v>0.12988459999999999</v>
      </c>
      <c r="AD40" s="1">
        <v>9.940549999999998E-2</v>
      </c>
      <c r="AE40" s="1">
        <v>0.11195549999999999</v>
      </c>
      <c r="AF40" s="1">
        <v>0.11256179999999999</v>
      </c>
      <c r="AG40" s="1">
        <v>9.0700000000000003E-2</v>
      </c>
      <c r="AH40" s="1">
        <v>0.13468150000000001</v>
      </c>
      <c r="AI40" s="1">
        <v>0.1171381</v>
      </c>
      <c r="AJ40" s="1">
        <v>0.14497579999999999</v>
      </c>
      <c r="AK40" s="1">
        <v>9.4419800000000026E-2</v>
      </c>
      <c r="AL40" s="1">
        <v>0.1021048</v>
      </c>
      <c r="AM40" s="1">
        <v>9.3058799999999997E-2</v>
      </c>
      <c r="AN40" s="1">
        <v>6.9827400000000012E-2</v>
      </c>
      <c r="AO40" s="1">
        <v>8.646379999999998E-2</v>
      </c>
      <c r="AP40" s="1">
        <v>0.10997599999999996</v>
      </c>
      <c r="AQ40" s="1">
        <v>0.12779569999999998</v>
      </c>
      <c r="AR40" s="1">
        <v>0.1158</v>
      </c>
      <c r="AS40" s="1">
        <v>6.8126500000000006E-2</v>
      </c>
      <c r="AT40" s="1">
        <v>9.35E-2</v>
      </c>
      <c r="AU40" s="1">
        <v>7.0099999999999996E-2</v>
      </c>
      <c r="AV40" s="1">
        <v>9.8450799999999977E-2</v>
      </c>
      <c r="AW40" s="1">
        <v>0.12725230000000004</v>
      </c>
      <c r="AX40" s="1">
        <v>0.1021329</v>
      </c>
      <c r="AY40" s="1">
        <v>8.8137299999999974E-2</v>
      </c>
      <c r="AZ40" s="1">
        <v>6.0400000000000002E-2</v>
      </c>
      <c r="BD40" s="16">
        <v>0.13974839999999999</v>
      </c>
      <c r="BF40" s="1" t="s">
        <v>120</v>
      </c>
      <c r="BG40" s="1" t="s">
        <v>532</v>
      </c>
      <c r="BH40">
        <f>C40/$BD$40</f>
        <v>1.039573261661672</v>
      </c>
      <c r="BI40">
        <f t="shared" ref="BI40:DE40" si="35">D40/$BD$40</f>
        <v>0.69993717280484069</v>
      </c>
      <c r="BJ40">
        <f t="shared" si="35"/>
        <v>0.48587318352124248</v>
      </c>
      <c r="BK40">
        <f t="shared" si="35"/>
        <v>0.55027463641801977</v>
      </c>
      <c r="BL40">
        <f t="shared" si="35"/>
        <v>0.73502737777319815</v>
      </c>
      <c r="BM40">
        <f t="shared" si="35"/>
        <v>0.79276542701025576</v>
      </c>
      <c r="BN40">
        <f t="shared" si="35"/>
        <v>1.0270478946449477</v>
      </c>
      <c r="BO40">
        <f t="shared" si="35"/>
        <v>0.8104343233983361</v>
      </c>
      <c r="BP40">
        <f t="shared" si="35"/>
        <v>0.86965289048032035</v>
      </c>
      <c r="BQ40">
        <f t="shared" si="35"/>
        <v>0.39356443436919492</v>
      </c>
      <c r="BR40">
        <f t="shared" si="35"/>
        <v>0.87107759373273685</v>
      </c>
      <c r="BS40">
        <f t="shared" si="35"/>
        <v>0.51306490807765959</v>
      </c>
      <c r="BT40">
        <f t="shared" si="35"/>
        <v>0.82574541103869536</v>
      </c>
      <c r="BU40">
        <f t="shared" si="35"/>
        <v>0.75531455100738176</v>
      </c>
      <c r="BV40">
        <f t="shared" si="35"/>
        <v>0.58038875579255267</v>
      </c>
      <c r="BW40">
        <f t="shared" si="35"/>
        <v>0.79764920385492788</v>
      </c>
      <c r="BX40">
        <f t="shared" si="35"/>
        <v>0.69553569128519543</v>
      </c>
      <c r="BY40">
        <f t="shared" si="35"/>
        <v>0.5561974233694269</v>
      </c>
      <c r="BZ40">
        <f t="shared" si="35"/>
        <v>0.68422107158293055</v>
      </c>
      <c r="CA40">
        <f t="shared" si="35"/>
        <v>1.1174832770893977</v>
      </c>
      <c r="CB40">
        <f t="shared" si="35"/>
        <v>0.81145830649939465</v>
      </c>
      <c r="CC40">
        <f t="shared" si="35"/>
        <v>0.92065025431418168</v>
      </c>
      <c r="CD40">
        <f t="shared" si="35"/>
        <v>0.83734769056389902</v>
      </c>
      <c r="CE40">
        <f t="shared" si="35"/>
        <v>0.86143526509069157</v>
      </c>
      <c r="CF40">
        <f t="shared" si="35"/>
        <v>0.83251972831173726</v>
      </c>
      <c r="CG40">
        <f t="shared" si="35"/>
        <v>1.0083607397293994</v>
      </c>
      <c r="CH40">
        <f t="shared" si="35"/>
        <v>0.92941743876852967</v>
      </c>
      <c r="CI40">
        <f t="shared" si="35"/>
        <v>0.71131762510340002</v>
      </c>
      <c r="CJ40">
        <f t="shared" si="35"/>
        <v>0.80112187330946183</v>
      </c>
      <c r="CK40">
        <f t="shared" si="35"/>
        <v>0.805460384519608</v>
      </c>
      <c r="CL40">
        <f t="shared" si="35"/>
        <v>0.64902353085974518</v>
      </c>
      <c r="CM40">
        <f t="shared" si="35"/>
        <v>0.96374269759081332</v>
      </c>
      <c r="CN40">
        <f t="shared" si="35"/>
        <v>0.83820709217422162</v>
      </c>
      <c r="CO40">
        <f t="shared" si="35"/>
        <v>1.037405794985846</v>
      </c>
      <c r="CP40">
        <f t="shared" si="35"/>
        <v>0.67564136691368226</v>
      </c>
      <c r="CQ40">
        <f t="shared" si="35"/>
        <v>0.73063305197054129</v>
      </c>
      <c r="CR40">
        <f t="shared" si="35"/>
        <v>0.66590243609229161</v>
      </c>
      <c r="CS40">
        <f t="shared" si="35"/>
        <v>0.49966511244493689</v>
      </c>
      <c r="CT40">
        <f t="shared" si="35"/>
        <v>0.61871048255293071</v>
      </c>
      <c r="CU40">
        <f t="shared" si="35"/>
        <v>0.78695713153066482</v>
      </c>
      <c r="CV40">
        <f t="shared" si="35"/>
        <v>0.91446986155118759</v>
      </c>
      <c r="CW40">
        <f t="shared" si="35"/>
        <v>0.82863202727186858</v>
      </c>
      <c r="CX40">
        <f t="shared" si="35"/>
        <v>0.48749395341914475</v>
      </c>
      <c r="CY40">
        <f t="shared" si="35"/>
        <v>0.66905953842763144</v>
      </c>
      <c r="CZ40">
        <f t="shared" si="35"/>
        <v>0.50161576089601023</v>
      </c>
      <c r="DA40">
        <f t="shared" si="35"/>
        <v>0.70448606209444964</v>
      </c>
      <c r="DB40">
        <f t="shared" si="35"/>
        <v>0.91058144493962034</v>
      </c>
      <c r="DC40">
        <f t="shared" si="35"/>
        <v>0.7308341276179191</v>
      </c>
      <c r="DD40">
        <f t="shared" si="35"/>
        <v>0.63068557493323696</v>
      </c>
      <c r="DE40">
        <f t="shared" si="35"/>
        <v>0.43220530610726138</v>
      </c>
      <c r="DG40">
        <f t="shared" si="2"/>
        <v>0.75191740298994492</v>
      </c>
    </row>
    <row r="41" spans="1:111" x14ac:dyDescent="0.2">
      <c r="A41" s="1" t="s">
        <v>122</v>
      </c>
      <c r="B41" s="1" t="s">
        <v>532</v>
      </c>
      <c r="C41" s="1">
        <v>0.12663640000000004</v>
      </c>
      <c r="D41" s="1">
        <v>0.11645559999999999</v>
      </c>
      <c r="E41" s="1">
        <v>9.5299999999999996E-2</v>
      </c>
      <c r="F41" s="1">
        <v>8.77E-2</v>
      </c>
      <c r="G41" s="1">
        <v>0.13696619999999998</v>
      </c>
      <c r="H41" s="1">
        <v>0.11867339999999998</v>
      </c>
      <c r="I41" s="1">
        <v>0.17162500000000003</v>
      </c>
      <c r="J41" s="1">
        <v>0.12695589999999998</v>
      </c>
      <c r="K41" s="1">
        <v>0.118114</v>
      </c>
      <c r="L41" s="1">
        <v>8.6999999999999994E-2</v>
      </c>
      <c r="M41" s="1">
        <v>0.18777670000000002</v>
      </c>
      <c r="N41" s="1">
        <v>8.2400000000000001E-2</v>
      </c>
      <c r="O41" s="1">
        <v>0.16752449999999997</v>
      </c>
      <c r="P41" s="1">
        <v>0.1339359</v>
      </c>
      <c r="Q41" s="1">
        <v>0.10362179999999999</v>
      </c>
      <c r="R41" s="1">
        <v>0.16508639999999999</v>
      </c>
      <c r="S41" s="1">
        <v>0.13880000000000001</v>
      </c>
      <c r="T41" s="1">
        <v>0.1044544</v>
      </c>
      <c r="U41" s="1">
        <v>0.13567399999999996</v>
      </c>
      <c r="V41" s="1">
        <v>0.15632190000000001</v>
      </c>
      <c r="W41" s="1">
        <v>0.17480000000000001</v>
      </c>
      <c r="X41" s="1">
        <v>0.14111889999999999</v>
      </c>
      <c r="Y41" s="1">
        <v>0.14856649999999999</v>
      </c>
      <c r="Z41" s="3">
        <v>0.16565150000000001</v>
      </c>
      <c r="AA41" s="1">
        <v>0.1455765</v>
      </c>
      <c r="AB41" s="1">
        <v>0.13463380000000003</v>
      </c>
      <c r="AC41" s="1">
        <v>0.16362959999999999</v>
      </c>
      <c r="AD41" s="1">
        <v>0.12714049999999999</v>
      </c>
      <c r="AE41" s="1">
        <v>0.13668140000000001</v>
      </c>
      <c r="AF41" s="1">
        <v>0.13179999999999997</v>
      </c>
      <c r="AG41" s="1">
        <v>8.7099999999999997E-2</v>
      </c>
      <c r="AH41" s="1">
        <v>0.15696399999999999</v>
      </c>
      <c r="AI41" s="1">
        <v>0.13870920000000003</v>
      </c>
      <c r="AJ41" s="1">
        <v>0.1863802</v>
      </c>
      <c r="AK41" s="1">
        <v>0.11049399999999998</v>
      </c>
      <c r="AL41" s="1">
        <v>0.12044890000000003</v>
      </c>
      <c r="AM41" s="1">
        <v>0.10893419999999998</v>
      </c>
      <c r="AN41" s="1">
        <v>8.6827500000000002E-2</v>
      </c>
      <c r="AO41" s="1">
        <v>0.11714559999999999</v>
      </c>
      <c r="AP41" s="1">
        <v>0.132826</v>
      </c>
      <c r="AQ41" s="1">
        <v>0.12626620000000002</v>
      </c>
      <c r="AR41" s="1">
        <v>0.1547</v>
      </c>
      <c r="AS41" s="1">
        <v>8.6437200000000006E-2</v>
      </c>
      <c r="AT41" s="1">
        <v>9.7799999999999998E-2</v>
      </c>
      <c r="AU41" s="1">
        <v>7.9699999999999993E-2</v>
      </c>
      <c r="AV41" s="1">
        <v>0.1230696</v>
      </c>
      <c r="AW41" s="1">
        <v>0.16229330000000003</v>
      </c>
      <c r="AX41" s="1">
        <v>0.11225189999999996</v>
      </c>
      <c r="AY41" s="1">
        <v>9.8544999999999994E-2</v>
      </c>
      <c r="AZ41" s="1">
        <v>7.2700000000000001E-2</v>
      </c>
      <c r="BD41" s="16">
        <v>0.1633521</v>
      </c>
      <c r="BF41" s="1" t="s">
        <v>122</v>
      </c>
      <c r="BG41" s="1" t="s">
        <v>532</v>
      </c>
      <c r="BH41">
        <f>C41/$BD$41</f>
        <v>0.77523582494501164</v>
      </c>
      <c r="BI41">
        <f t="shared" ref="BI41:DE41" si="36">D41/$BD$41</f>
        <v>0.71291155730474232</v>
      </c>
      <c r="BJ41">
        <f t="shared" si="36"/>
        <v>0.58340235601501289</v>
      </c>
      <c r="BK41">
        <f t="shared" si="36"/>
        <v>0.53687708942829626</v>
      </c>
      <c r="BL41">
        <f t="shared" si="36"/>
        <v>0.83847223268020421</v>
      </c>
      <c r="BM41">
        <f t="shared" si="36"/>
        <v>0.72648836470421863</v>
      </c>
      <c r="BN41">
        <f t="shared" si="36"/>
        <v>1.0506445892033223</v>
      </c>
      <c r="BO41">
        <f t="shared" si="36"/>
        <v>0.77719172266533443</v>
      </c>
      <c r="BP41">
        <f t="shared" si="36"/>
        <v>0.72306386021361213</v>
      </c>
      <c r="BQ41">
        <f t="shared" si="36"/>
        <v>0.53259186750583554</v>
      </c>
      <c r="BR41">
        <f t="shared" si="36"/>
        <v>1.1495211876676212</v>
      </c>
      <c r="BS41">
        <f t="shared" si="36"/>
        <v>0.50443183772966493</v>
      </c>
      <c r="BT41">
        <f t="shared" si="36"/>
        <v>1.0255423713561072</v>
      </c>
      <c r="BU41">
        <f t="shared" si="36"/>
        <v>0.81992150697787169</v>
      </c>
      <c r="BV41">
        <f t="shared" si="36"/>
        <v>0.6343462985783469</v>
      </c>
      <c r="BW41">
        <f t="shared" si="36"/>
        <v>1.0106169434001766</v>
      </c>
      <c r="BX41">
        <f t="shared" si="36"/>
        <v>0.84969828976793083</v>
      </c>
      <c r="BY41">
        <f t="shared" si="36"/>
        <v>0.63944326396783391</v>
      </c>
      <c r="BZ41">
        <f t="shared" si="36"/>
        <v>0.83056171301134152</v>
      </c>
      <c r="CA41">
        <f t="shared" si="36"/>
        <v>0.95696290405816642</v>
      </c>
      <c r="CB41">
        <f t="shared" si="36"/>
        <v>1.0700811314944834</v>
      </c>
      <c r="CC41">
        <f t="shared" si="36"/>
        <v>0.8638940056479224</v>
      </c>
      <c r="CD41">
        <f t="shared" si="36"/>
        <v>0.90948631820466341</v>
      </c>
      <c r="CE41">
        <f t="shared" si="36"/>
        <v>1.0140763418407233</v>
      </c>
      <c r="CF41">
        <f t="shared" si="36"/>
        <v>0.89118229885015254</v>
      </c>
      <c r="CG41">
        <f t="shared" si="36"/>
        <v>0.82419387323456528</v>
      </c>
      <c r="CH41">
        <f t="shared" si="36"/>
        <v>1.0016987844049754</v>
      </c>
      <c r="CI41">
        <f t="shared" si="36"/>
        <v>0.77832179690374348</v>
      </c>
      <c r="CJ41">
        <f t="shared" si="36"/>
        <v>0.83672875953232317</v>
      </c>
      <c r="CK41">
        <f t="shared" si="36"/>
        <v>0.80684607054332314</v>
      </c>
      <c r="CL41">
        <f t="shared" si="36"/>
        <v>0.5332040420661871</v>
      </c>
      <c r="CM41">
        <f t="shared" si="36"/>
        <v>0.96089367691018357</v>
      </c>
      <c r="CN41">
        <f t="shared" si="36"/>
        <v>0.84914243526713173</v>
      </c>
      <c r="CO41">
        <f t="shared" si="36"/>
        <v>1.1409721699323119</v>
      </c>
      <c r="CP41">
        <f t="shared" si="36"/>
        <v>0.67641615871482508</v>
      </c>
      <c r="CQ41">
        <f t="shared" si="36"/>
        <v>0.73735752402326038</v>
      </c>
      <c r="CR41">
        <f t="shared" si="36"/>
        <v>0.66686745992246188</v>
      </c>
      <c r="CS41">
        <f t="shared" si="36"/>
        <v>0.53153586638922912</v>
      </c>
      <c r="CT41">
        <f t="shared" si="36"/>
        <v>0.71713556177116788</v>
      </c>
      <c r="CU41">
        <f t="shared" si="36"/>
        <v>0.81312698153253005</v>
      </c>
      <c r="CV41">
        <f t="shared" si="36"/>
        <v>0.77296955472259021</v>
      </c>
      <c r="CW41">
        <f t="shared" si="36"/>
        <v>0.94703404486382481</v>
      </c>
      <c r="CX41">
        <f t="shared" si="36"/>
        <v>0.52914654908017711</v>
      </c>
      <c r="CY41">
        <f t="shared" si="36"/>
        <v>0.59870672002380132</v>
      </c>
      <c r="CZ41">
        <f t="shared" si="36"/>
        <v>0.48790312460017343</v>
      </c>
      <c r="DA41">
        <f t="shared" si="36"/>
        <v>0.75340078272639288</v>
      </c>
      <c r="DB41">
        <f t="shared" si="36"/>
        <v>0.99351829575499817</v>
      </c>
      <c r="DC41">
        <f t="shared" si="36"/>
        <v>0.68717757531124457</v>
      </c>
      <c r="DD41">
        <f t="shared" si="36"/>
        <v>0.60326742049842019</v>
      </c>
      <c r="DE41">
        <f t="shared" si="36"/>
        <v>0.44505090537556602</v>
      </c>
      <c r="DG41">
        <f t="shared" si="2"/>
        <v>0.78238524022648026</v>
      </c>
    </row>
    <row r="42" spans="1:111" x14ac:dyDescent="0.2">
      <c r="A42" s="1" t="s">
        <v>124</v>
      </c>
      <c r="B42" s="1" t="s">
        <v>533</v>
      </c>
      <c r="C42" s="1">
        <v>0.41263910000000004</v>
      </c>
      <c r="D42" s="1">
        <v>0.32598510000000003</v>
      </c>
      <c r="E42" s="1">
        <v>0.32900000000000001</v>
      </c>
      <c r="F42" s="1">
        <v>0.15609999999999999</v>
      </c>
      <c r="G42" s="1">
        <v>0.26219819999999994</v>
      </c>
      <c r="H42" s="1">
        <v>0.39511629999999998</v>
      </c>
      <c r="I42" s="1">
        <v>0.47330979999999995</v>
      </c>
      <c r="J42" s="1">
        <v>0.29271520000000001</v>
      </c>
      <c r="K42" s="1">
        <v>0.48214360000000001</v>
      </c>
      <c r="L42" s="1">
        <v>0.1137</v>
      </c>
      <c r="M42" s="1">
        <v>0.43009000000000008</v>
      </c>
      <c r="N42" s="1">
        <v>0.17269999999999999</v>
      </c>
      <c r="O42" s="1">
        <v>0.74126179999999997</v>
      </c>
      <c r="P42" s="1">
        <v>0.28467170000000003</v>
      </c>
      <c r="Q42" s="1">
        <v>4.0226299999999965E-2</v>
      </c>
      <c r="R42" s="1">
        <v>0.47820700000000005</v>
      </c>
      <c r="S42" s="1">
        <v>0.55600000000000005</v>
      </c>
      <c r="T42" s="1">
        <v>0.46965010000000007</v>
      </c>
      <c r="U42" s="1">
        <v>0.56457669999999993</v>
      </c>
      <c r="V42" s="1">
        <v>0.69667579999999996</v>
      </c>
      <c r="W42" s="19">
        <v>0.3412</v>
      </c>
      <c r="X42" s="1">
        <v>0.46816429999999998</v>
      </c>
      <c r="Y42" s="1">
        <v>0.57538400000000001</v>
      </c>
      <c r="Z42" s="3">
        <v>0.2892033</v>
      </c>
      <c r="AA42" s="1">
        <v>0.49932989999999999</v>
      </c>
      <c r="AB42" s="1">
        <v>0.33090830000000004</v>
      </c>
      <c r="AC42" s="1">
        <v>0.44736350000000003</v>
      </c>
      <c r="AD42" s="1">
        <v>0.5175362</v>
      </c>
      <c r="AE42" s="1">
        <v>0.31349970000000005</v>
      </c>
      <c r="AF42" s="1">
        <v>0.37077249999999995</v>
      </c>
      <c r="AG42" s="1">
        <v>0.1198</v>
      </c>
      <c r="AH42" s="1">
        <v>0.44318120000000005</v>
      </c>
      <c r="AI42" s="1">
        <v>0.41520590000000002</v>
      </c>
      <c r="AJ42" s="1">
        <v>0.77250240000000003</v>
      </c>
      <c r="AK42" s="1">
        <v>0.59773330000000002</v>
      </c>
      <c r="AL42" s="1">
        <v>0.40787410000000002</v>
      </c>
      <c r="AM42" s="1">
        <v>0.67606939999999993</v>
      </c>
      <c r="AN42" s="1">
        <v>0.31822600000000001</v>
      </c>
      <c r="AO42" s="1">
        <v>0.18648050000000002</v>
      </c>
      <c r="AP42" s="1">
        <v>0.32467519999999994</v>
      </c>
      <c r="AQ42" s="1">
        <v>0.22492869999999998</v>
      </c>
      <c r="AR42" s="1">
        <v>0.20530000000000001</v>
      </c>
      <c r="AS42" s="1">
        <v>0.36163299999999998</v>
      </c>
      <c r="AT42" s="1">
        <v>0.2006</v>
      </c>
      <c r="AU42" s="1">
        <v>0.18720000000000001</v>
      </c>
      <c r="AV42" s="1">
        <v>0.3681721</v>
      </c>
      <c r="AW42" s="1">
        <v>0.41514450000000003</v>
      </c>
      <c r="AX42" s="1">
        <v>0.27740720000000002</v>
      </c>
      <c r="AY42" s="1">
        <v>0.40960870000000005</v>
      </c>
      <c r="AZ42" s="19">
        <v>0.1042</v>
      </c>
      <c r="BD42" s="16">
        <v>0.11357254999999999</v>
      </c>
      <c r="BF42" s="1" t="s">
        <v>124</v>
      </c>
      <c r="BG42" s="1" t="s">
        <v>533</v>
      </c>
      <c r="BH42">
        <f>C42/$BD$42</f>
        <v>3.633264375942955</v>
      </c>
      <c r="BI42">
        <f t="shared" ref="BI42:DE42" si="37">D42/$BD$42</f>
        <v>2.8702807148382248</v>
      </c>
      <c r="BJ42">
        <f t="shared" si="37"/>
        <v>2.8968267420252518</v>
      </c>
      <c r="BK42">
        <f t="shared" si="37"/>
        <v>1.3744518371736831</v>
      </c>
      <c r="BL42">
        <f t="shared" si="37"/>
        <v>2.3086406002154565</v>
      </c>
      <c r="BM42">
        <f t="shared" si="37"/>
        <v>3.4789770943771186</v>
      </c>
      <c r="BN42">
        <f t="shared" si="37"/>
        <v>4.1674665225003746</v>
      </c>
      <c r="BO42">
        <f t="shared" si="37"/>
        <v>2.5773410916634347</v>
      </c>
      <c r="BP42">
        <f t="shared" si="37"/>
        <v>4.2452476412654292</v>
      </c>
      <c r="BQ42">
        <f t="shared" si="37"/>
        <v>1.0011221901771159</v>
      </c>
      <c r="BR42">
        <f t="shared" si="37"/>
        <v>3.7869185819989082</v>
      </c>
      <c r="BS42">
        <f t="shared" si="37"/>
        <v>1.5206139159506413</v>
      </c>
      <c r="BT42">
        <f t="shared" si="37"/>
        <v>6.5267690124066071</v>
      </c>
      <c r="BU42">
        <f t="shared" si="37"/>
        <v>2.506518520540395</v>
      </c>
      <c r="BV42">
        <f t="shared" si="37"/>
        <v>0.35419033912683978</v>
      </c>
      <c r="BW42">
        <f t="shared" si="37"/>
        <v>4.2105860967284796</v>
      </c>
      <c r="BX42">
        <f t="shared" si="37"/>
        <v>4.8955491445776298</v>
      </c>
      <c r="BY42">
        <f t="shared" si="37"/>
        <v>4.1352430670967593</v>
      </c>
      <c r="BZ42">
        <f t="shared" si="37"/>
        <v>4.9710665121105402</v>
      </c>
      <c r="CA42">
        <f t="shared" si="37"/>
        <v>6.1341917567229052</v>
      </c>
      <c r="CB42">
        <f t="shared" si="37"/>
        <v>3.0042470649818114</v>
      </c>
      <c r="CC42">
        <f t="shared" si="37"/>
        <v>4.1221606805517705</v>
      </c>
      <c r="CD42">
        <f t="shared" si="37"/>
        <v>5.066224188855494</v>
      </c>
      <c r="CE42">
        <f t="shared" si="37"/>
        <v>2.5464190070576032</v>
      </c>
      <c r="CF42">
        <f t="shared" si="37"/>
        <v>4.3965720590054556</v>
      </c>
      <c r="CG42">
        <f t="shared" si="37"/>
        <v>2.9136292176234493</v>
      </c>
      <c r="CH42">
        <f t="shared" si="37"/>
        <v>3.9390107908997383</v>
      </c>
      <c r="CI42">
        <f t="shared" si="37"/>
        <v>4.5568775201402101</v>
      </c>
      <c r="CJ42">
        <f t="shared" si="37"/>
        <v>2.7603474607200424</v>
      </c>
      <c r="CK42">
        <f t="shared" si="37"/>
        <v>3.2646312863451596</v>
      </c>
      <c r="CL42">
        <f t="shared" si="37"/>
        <v>1.0548323516553957</v>
      </c>
      <c r="CM42">
        <f t="shared" si="37"/>
        <v>3.9021858714979989</v>
      </c>
      <c r="CN42">
        <f t="shared" si="37"/>
        <v>3.6558649074974547</v>
      </c>
      <c r="CO42">
        <f t="shared" si="37"/>
        <v>6.8018407616981396</v>
      </c>
      <c r="CP42">
        <f t="shared" si="37"/>
        <v>5.2630085350729559</v>
      </c>
      <c r="CQ42">
        <f t="shared" si="37"/>
        <v>3.5913088153783641</v>
      </c>
      <c r="CR42">
        <f t="shared" si="37"/>
        <v>5.9527535482825735</v>
      </c>
      <c r="CS42">
        <f t="shared" si="37"/>
        <v>2.8019622699323032</v>
      </c>
      <c r="CT42">
        <f t="shared" si="37"/>
        <v>1.6419504536967782</v>
      </c>
      <c r="CU42">
        <f t="shared" si="37"/>
        <v>2.8587471180316015</v>
      </c>
      <c r="CV42">
        <f t="shared" si="37"/>
        <v>1.9804847209999246</v>
      </c>
      <c r="CW42">
        <f t="shared" si="37"/>
        <v>1.8076551068017759</v>
      </c>
      <c r="CX42">
        <f t="shared" si="37"/>
        <v>3.1841584960450389</v>
      </c>
      <c r="CY42">
        <f t="shared" si="37"/>
        <v>1.7662718676299864</v>
      </c>
      <c r="CZ42">
        <f t="shared" si="37"/>
        <v>1.6482856112678637</v>
      </c>
      <c r="DA42">
        <f t="shared" si="37"/>
        <v>3.2417349086553044</v>
      </c>
      <c r="DB42">
        <f t="shared" si="37"/>
        <v>3.6553242839048701</v>
      </c>
      <c r="DC42">
        <f t="shared" si="37"/>
        <v>2.4425550011864665</v>
      </c>
      <c r="DD42">
        <f t="shared" si="37"/>
        <v>3.6065818721161063</v>
      </c>
      <c r="DE42">
        <f t="shared" si="37"/>
        <v>0.91747521738307369</v>
      </c>
      <c r="DG42">
        <f t="shared" si="2"/>
        <v>3.3188073350470684</v>
      </c>
    </row>
    <row r="43" spans="1:111" x14ac:dyDescent="0.2">
      <c r="A43" s="1" t="s">
        <v>126</v>
      </c>
      <c r="B43" s="1" t="s">
        <v>533</v>
      </c>
      <c r="C43" s="1">
        <v>0.14142150000000001</v>
      </c>
      <c r="D43" s="1">
        <v>0.11871589999999999</v>
      </c>
      <c r="E43" s="1">
        <v>3.5000000000000003E-2</v>
      </c>
      <c r="F43" s="1">
        <v>2.9399999999999999E-2</v>
      </c>
      <c r="G43" s="1">
        <v>3.5477700000000001E-2</v>
      </c>
      <c r="H43" s="1">
        <v>0.15347569999999999</v>
      </c>
      <c r="I43" s="1">
        <v>9.364179999999997E-2</v>
      </c>
      <c r="J43" s="1">
        <v>6.6213899999999992E-2</v>
      </c>
      <c r="K43" s="1">
        <v>0.19580059999999999</v>
      </c>
      <c r="L43" s="1">
        <v>2.3E-2</v>
      </c>
      <c r="M43" s="1">
        <v>8.533010000000002E-2</v>
      </c>
      <c r="N43" s="1">
        <v>3.3099999999999997E-2</v>
      </c>
      <c r="O43" s="1">
        <v>0.24208659999999999</v>
      </c>
      <c r="P43" s="1">
        <v>0.15943649999999998</v>
      </c>
      <c r="Q43" s="1">
        <v>1.1111399999999994E-2</v>
      </c>
      <c r="R43" s="1">
        <v>0.1572469</v>
      </c>
      <c r="S43" s="1">
        <v>0.121</v>
      </c>
      <c r="T43" s="1">
        <v>0.1048501</v>
      </c>
      <c r="U43" s="1">
        <v>0.12330999999999998</v>
      </c>
      <c r="V43" s="1">
        <v>0.16652660000000002</v>
      </c>
      <c r="W43" s="1">
        <v>3.4700000000000002E-2</v>
      </c>
      <c r="X43" s="1">
        <v>9.2416000000000026E-2</v>
      </c>
      <c r="Y43" s="1">
        <v>0.1668113</v>
      </c>
      <c r="Z43" s="3">
        <v>9.4767699999999996E-2</v>
      </c>
      <c r="AA43" s="1">
        <v>9.2703900000000006E-2</v>
      </c>
      <c r="AB43" s="1">
        <v>0.12598239999999999</v>
      </c>
      <c r="AC43" s="1">
        <v>0.2251205</v>
      </c>
      <c r="AD43" s="1">
        <v>9.0263499999999997E-2</v>
      </c>
      <c r="AE43" s="1">
        <v>9.4537399999999994E-2</v>
      </c>
      <c r="AF43" s="1">
        <v>0.1041184</v>
      </c>
      <c r="AG43" s="1">
        <v>2.76E-2</v>
      </c>
      <c r="AH43" s="1">
        <v>0.13983169999999998</v>
      </c>
      <c r="AI43" s="1">
        <v>9.8355299999999979E-2</v>
      </c>
      <c r="AJ43" s="1">
        <v>0.2652061</v>
      </c>
      <c r="AK43" s="1">
        <v>0.122917</v>
      </c>
      <c r="AL43" s="1">
        <v>7.4725099999999989E-2</v>
      </c>
      <c r="AM43" s="1">
        <v>0.13920310000000002</v>
      </c>
      <c r="AN43" s="1">
        <v>8.9592300000000014E-2</v>
      </c>
      <c r="AO43" s="1">
        <v>8.4169099999999997E-2</v>
      </c>
      <c r="AP43" s="1">
        <v>2.3886899999999989E-2</v>
      </c>
      <c r="AQ43" s="1">
        <v>2.9395499999999991E-2</v>
      </c>
      <c r="AR43" s="1">
        <v>2.9899999999999999E-2</v>
      </c>
      <c r="AS43" s="1">
        <v>6.9111000000000006E-2</v>
      </c>
      <c r="AT43" s="1">
        <v>4.3900000000000002E-2</v>
      </c>
      <c r="AU43" s="1">
        <v>3.15E-2</v>
      </c>
      <c r="AV43" s="1">
        <v>2.9540400000000022E-2</v>
      </c>
      <c r="AW43" s="1">
        <v>7.0598699999999986E-2</v>
      </c>
      <c r="AX43" s="1">
        <v>2.7580799999999989E-2</v>
      </c>
      <c r="AY43" s="1">
        <v>6.5630500000000008E-2</v>
      </c>
      <c r="AZ43" s="1">
        <v>2.52E-2</v>
      </c>
      <c r="BD43" s="16">
        <v>5.0972200000000016E-2</v>
      </c>
      <c r="BF43" s="1" t="s">
        <v>126</v>
      </c>
      <c r="BG43" s="1" t="s">
        <v>533</v>
      </c>
      <c r="BH43">
        <f>C43/$BD$43</f>
        <v>2.7744829534530582</v>
      </c>
      <c r="BI43">
        <f t="shared" ref="BI43:DE43" si="38">D43/$BD$43</f>
        <v>2.3290322960358774</v>
      </c>
      <c r="BJ43">
        <f t="shared" si="38"/>
        <v>0.68664880071882306</v>
      </c>
      <c r="BK43">
        <f t="shared" si="38"/>
        <v>0.57678499260381133</v>
      </c>
      <c r="BL43">
        <f t="shared" si="38"/>
        <v>0.6960205759217768</v>
      </c>
      <c r="BM43">
        <f t="shared" si="38"/>
        <v>3.0109687241280532</v>
      </c>
      <c r="BN43">
        <f t="shared" si="38"/>
        <v>1.837115133347196</v>
      </c>
      <c r="BO43">
        <f t="shared" si="38"/>
        <v>1.2990198578833163</v>
      </c>
      <c r="BP43">
        <f t="shared" si="38"/>
        <v>3.8413213477150276</v>
      </c>
      <c r="BQ43">
        <f t="shared" si="38"/>
        <v>0.45122635475808365</v>
      </c>
      <c r="BR43">
        <f t="shared" si="38"/>
        <v>1.6740517380062072</v>
      </c>
      <c r="BS43">
        <f t="shared" si="38"/>
        <v>0.64937358010837254</v>
      </c>
      <c r="BT43">
        <f t="shared" si="38"/>
        <v>4.7493849588599257</v>
      </c>
      <c r="BU43">
        <f t="shared" si="38"/>
        <v>3.1279109004516172</v>
      </c>
      <c r="BV43">
        <f t="shared" si="38"/>
        <v>0.21798941383734644</v>
      </c>
      <c r="BW43">
        <f t="shared" si="38"/>
        <v>3.084954151478648</v>
      </c>
      <c r="BX43">
        <f t="shared" si="38"/>
        <v>2.3738429967707879</v>
      </c>
      <c r="BY43">
        <f t="shared" si="38"/>
        <v>2.057005583435676</v>
      </c>
      <c r="BZ43">
        <f t="shared" si="38"/>
        <v>2.4191618176182299</v>
      </c>
      <c r="CA43">
        <f t="shared" si="38"/>
        <v>3.2670082907938047</v>
      </c>
      <c r="CB43">
        <f t="shared" si="38"/>
        <v>0.68076323956980456</v>
      </c>
      <c r="CC43">
        <f t="shared" si="38"/>
        <v>1.8130667304923076</v>
      </c>
      <c r="CD43">
        <f t="shared" si="38"/>
        <v>3.2725936883242226</v>
      </c>
      <c r="CE43">
        <f t="shared" si="38"/>
        <v>1.8592036443394628</v>
      </c>
      <c r="CF43">
        <f t="shared" si="38"/>
        <v>1.8187149073416484</v>
      </c>
      <c r="CG43">
        <f t="shared" si="38"/>
        <v>2.4715903963336867</v>
      </c>
      <c r="CH43">
        <f t="shared" si="38"/>
        <v>4.4165348954920516</v>
      </c>
      <c r="CI43">
        <f t="shared" si="38"/>
        <v>1.7708378292480993</v>
      </c>
      <c r="CJ43">
        <f t="shared" si="38"/>
        <v>1.854685495230733</v>
      </c>
      <c r="CK43">
        <f t="shared" si="38"/>
        <v>2.0426506997932199</v>
      </c>
      <c r="CL43">
        <f t="shared" si="38"/>
        <v>0.54147162570970042</v>
      </c>
      <c r="CM43">
        <f t="shared" si="38"/>
        <v>2.7432934030706919</v>
      </c>
      <c r="CN43">
        <f t="shared" si="38"/>
        <v>1.9295871082668581</v>
      </c>
      <c r="CO43">
        <f t="shared" si="38"/>
        <v>5.2029557288090356</v>
      </c>
      <c r="CP43">
        <f t="shared" si="38"/>
        <v>2.411451732513016</v>
      </c>
      <c r="CQ43">
        <f t="shared" si="38"/>
        <v>1.4659971513884031</v>
      </c>
      <c r="CR43">
        <f t="shared" si="38"/>
        <v>2.7309611906097828</v>
      </c>
      <c r="CS43">
        <f t="shared" si="38"/>
        <v>1.7576698671040289</v>
      </c>
      <c r="CT43">
        <f t="shared" si="38"/>
        <v>1.6512746163595051</v>
      </c>
      <c r="CU43">
        <f t="shared" si="38"/>
        <v>0.46862603536829844</v>
      </c>
      <c r="CV43">
        <f t="shared" si="38"/>
        <v>0.5766967091865759</v>
      </c>
      <c r="CW43">
        <f t="shared" si="38"/>
        <v>0.58659426118550873</v>
      </c>
      <c r="CX43">
        <f t="shared" si="38"/>
        <v>1.355856721899388</v>
      </c>
      <c r="CY43">
        <f t="shared" si="38"/>
        <v>0.86125378147303799</v>
      </c>
      <c r="CZ43">
        <f t="shared" si="38"/>
        <v>0.61798392064694074</v>
      </c>
      <c r="DA43">
        <f t="shared" si="38"/>
        <v>0.57953943522155238</v>
      </c>
      <c r="DB43">
        <f t="shared" si="38"/>
        <v>1.3850432196373703</v>
      </c>
      <c r="DC43">
        <f t="shared" si="38"/>
        <v>0.54109494979616302</v>
      </c>
      <c r="DD43">
        <f t="shared" si="38"/>
        <v>1.2875744033021919</v>
      </c>
      <c r="DE43">
        <f t="shared" si="38"/>
        <v>0.49438713651755256</v>
      </c>
      <c r="DG43">
        <f t="shared" si="2"/>
        <v>1.8462651798431295</v>
      </c>
    </row>
    <row r="44" spans="1:111" x14ac:dyDescent="0.2">
      <c r="A44" s="1" t="s">
        <v>128</v>
      </c>
      <c r="B44" s="1" t="s">
        <v>533</v>
      </c>
      <c r="C44" s="1">
        <v>2.1885900000000014E-2</v>
      </c>
      <c r="D44" s="1">
        <v>7.0151999999999992E-3</v>
      </c>
      <c r="E44" s="1">
        <v>9.2999999999999992E-3</v>
      </c>
      <c r="F44" s="1">
        <v>8.8999999999999999E-3</v>
      </c>
      <c r="G44" s="1">
        <v>1.3328000000000007E-2</v>
      </c>
      <c r="H44" s="1">
        <v>3.0080099999999999E-2</v>
      </c>
      <c r="I44" s="1">
        <v>4.4001999999999653E-3</v>
      </c>
      <c r="J44" s="1">
        <v>8.5881000000000152E-3</v>
      </c>
      <c r="K44" s="1">
        <v>3.0857300000000004E-2</v>
      </c>
      <c r="L44" s="1">
        <v>8.8000000000000005E-3</v>
      </c>
      <c r="M44" s="1">
        <v>2.4990000000000012E-3</v>
      </c>
      <c r="N44" s="1">
        <v>8.6E-3</v>
      </c>
      <c r="O44" s="1">
        <v>2.7901999999999982E-2</v>
      </c>
      <c r="P44" s="1">
        <v>6.7978000000000205E-3</v>
      </c>
      <c r="Q44" s="1">
        <v>2.0730899999999997E-2</v>
      </c>
      <c r="R44" s="1">
        <v>2.5073800000000007E-2</v>
      </c>
      <c r="S44" s="1">
        <v>2.3300000000000001E-2</v>
      </c>
      <c r="T44" s="1">
        <v>1.4962299999999984E-2</v>
      </c>
      <c r="U44" s="1">
        <v>3.5400699999999979E-2</v>
      </c>
      <c r="V44" s="1">
        <v>1.9996199999999992E-2</v>
      </c>
      <c r="W44" s="1">
        <v>1.8100000000000002E-2</v>
      </c>
      <c r="X44" s="1">
        <v>8.7912999999999741E-3</v>
      </c>
      <c r="Y44" s="1">
        <v>3.4491899999999992E-2</v>
      </c>
      <c r="Z44" s="3">
        <v>1.3487300000000001E-2</v>
      </c>
      <c r="AA44" s="1">
        <v>1.0590700000000008E-2</v>
      </c>
      <c r="AB44" s="1">
        <v>3.3065700000000003E-2</v>
      </c>
      <c r="AC44" s="1">
        <v>2.4711999999999956E-2</v>
      </c>
      <c r="AD44" s="1">
        <v>1.6763399999999984E-2</v>
      </c>
      <c r="AE44" s="1">
        <v>1.3584199999999991E-2</v>
      </c>
      <c r="AF44" s="1">
        <v>2.1336799999999989E-2</v>
      </c>
      <c r="AG44" s="1">
        <v>9.1999999999999998E-3</v>
      </c>
      <c r="AH44" s="1">
        <v>3.1504699999999997E-2</v>
      </c>
      <c r="AI44" s="1">
        <v>1.0227700000000006E-2</v>
      </c>
      <c r="AJ44" s="1">
        <v>4.5520700000000025E-2</v>
      </c>
      <c r="AK44" s="1">
        <v>3.9768000000000026E-3</v>
      </c>
      <c r="AL44" s="1">
        <v>1.4062900000000045E-2</v>
      </c>
      <c r="AM44" s="1">
        <v>-5.8899999999972863E-5</v>
      </c>
      <c r="AN44" s="1">
        <v>2.4948000000000192E-3</v>
      </c>
      <c r="AO44" s="1">
        <v>1.2063099999999993E-2</v>
      </c>
      <c r="AP44" s="1">
        <v>2.4452799999999997E-2</v>
      </c>
      <c r="AQ44" s="1">
        <v>6.6467000000000054E-3</v>
      </c>
      <c r="AR44" s="1">
        <v>1.23E-2</v>
      </c>
      <c r="AS44" s="1">
        <v>9.2349000000000007E-3</v>
      </c>
      <c r="AT44" s="1">
        <v>9.7000000000000003E-3</v>
      </c>
      <c r="AU44" s="1">
        <v>9.4000000000000004E-3</v>
      </c>
      <c r="AV44" s="1">
        <v>-7.5616000000000017E-3</v>
      </c>
      <c r="AW44" s="1">
        <v>2.8529500000000013E-2</v>
      </c>
      <c r="AX44" s="1">
        <v>-5.8638000000000023E-3</v>
      </c>
      <c r="AY44" s="1">
        <v>-2.8880000000000017E-3</v>
      </c>
      <c r="AZ44" s="1">
        <v>8.5000000000000006E-3</v>
      </c>
      <c r="BD44" s="16">
        <v>4.1492925E-2</v>
      </c>
      <c r="BF44" s="1" t="s">
        <v>128</v>
      </c>
      <c r="BG44" s="1" t="s">
        <v>533</v>
      </c>
      <c r="BH44">
        <f>C44/$BD$44</f>
        <v>0.52746100690659947</v>
      </c>
      <c r="BI44">
        <f t="shared" ref="BI44:DE44" si="39">D44/$BD$44</f>
        <v>0.16906978719866095</v>
      </c>
      <c r="BJ44">
        <f t="shared" si="39"/>
        <v>0.22413459644023648</v>
      </c>
      <c r="BK44">
        <f t="shared" si="39"/>
        <v>0.21449439874388224</v>
      </c>
      <c r="BL44">
        <f t="shared" si="39"/>
        <v>0.32121138724252402</v>
      </c>
      <c r="BM44">
        <f t="shared" si="39"/>
        <v>0.72494527681526422</v>
      </c>
      <c r="BN44">
        <f t="shared" si="39"/>
        <v>0.10604699475874418</v>
      </c>
      <c r="BO44">
        <f t="shared" si="39"/>
        <v>0.20697745459015038</v>
      </c>
      <c r="BP44">
        <f t="shared" si="39"/>
        <v>0.74367618093928067</v>
      </c>
      <c r="BQ44">
        <f t="shared" si="39"/>
        <v>0.2120843493197937</v>
      </c>
      <c r="BR44">
        <f t="shared" si="39"/>
        <v>6.0227135107973256E-2</v>
      </c>
      <c r="BS44">
        <f t="shared" si="39"/>
        <v>0.20726425047161653</v>
      </c>
      <c r="BT44">
        <f t="shared" si="39"/>
        <v>0.67245199030919089</v>
      </c>
      <c r="BU44">
        <f t="shared" si="39"/>
        <v>0.16383033975069294</v>
      </c>
      <c r="BV44">
        <f t="shared" si="39"/>
        <v>0.49962493605837616</v>
      </c>
      <c r="BW44">
        <f t="shared" si="39"/>
        <v>0.60429097249711861</v>
      </c>
      <c r="BX44">
        <f t="shared" si="39"/>
        <v>0.56154151581263556</v>
      </c>
      <c r="BY44">
        <f t="shared" si="39"/>
        <v>0.36059882498040291</v>
      </c>
      <c r="BZ44">
        <f t="shared" si="39"/>
        <v>0.85317436647332001</v>
      </c>
      <c r="CA44">
        <f t="shared" si="39"/>
        <v>0.48191830293959731</v>
      </c>
      <c r="CB44">
        <f t="shared" si="39"/>
        <v>0.43621894576003023</v>
      </c>
      <c r="CC44">
        <f t="shared" si="39"/>
        <v>0.21187467501989735</v>
      </c>
      <c r="CD44">
        <f t="shared" si="39"/>
        <v>0.83127183730720333</v>
      </c>
      <c r="CE44">
        <f t="shared" si="39"/>
        <v>0.325050595975097</v>
      </c>
      <c r="CF44">
        <f t="shared" si="39"/>
        <v>0.2552411043569478</v>
      </c>
      <c r="CG44">
        <f t="shared" si="39"/>
        <v>0.79689971242085256</v>
      </c>
      <c r="CH44">
        <f t="shared" si="39"/>
        <v>0.59557141368076505</v>
      </c>
      <c r="CI44">
        <f t="shared" si="39"/>
        <v>0.40400622515766205</v>
      </c>
      <c r="CJ44">
        <f t="shared" si="39"/>
        <v>0.32738593386703857</v>
      </c>
      <c r="CK44">
        <f t="shared" si="39"/>
        <v>0.51422742551892853</v>
      </c>
      <c r="CL44">
        <f t="shared" si="39"/>
        <v>0.22172454701614794</v>
      </c>
      <c r="CM44">
        <f t="shared" si="39"/>
        <v>0.75927884091082987</v>
      </c>
      <c r="CN44">
        <f t="shared" si="39"/>
        <v>0.24649262494750626</v>
      </c>
      <c r="CO44">
        <f t="shared" si="39"/>
        <v>1.0970713681910838</v>
      </c>
      <c r="CP44">
        <f t="shared" si="39"/>
        <v>9.5842845497154092E-2</v>
      </c>
      <c r="CQ44">
        <f t="shared" si="39"/>
        <v>0.33892284046015181</v>
      </c>
      <c r="CR44">
        <f t="shared" si="39"/>
        <v>-1.4195191107875104E-3</v>
      </c>
      <c r="CS44">
        <f t="shared" si="39"/>
        <v>6.0125913032161971E-2</v>
      </c>
      <c r="CT44">
        <f t="shared" si="39"/>
        <v>0.29072667207722747</v>
      </c>
      <c r="CU44">
        <f t="shared" si="39"/>
        <v>0.58932456557352841</v>
      </c>
      <c r="CV44">
        <f t="shared" si="39"/>
        <v>0.16018875507089475</v>
      </c>
      <c r="CW44">
        <f t="shared" si="39"/>
        <v>0.29643607916289344</v>
      </c>
      <c r="CX44">
        <f t="shared" si="39"/>
        <v>0.22256565426515487</v>
      </c>
      <c r="CY44">
        <f t="shared" si="39"/>
        <v>0.23377479413659077</v>
      </c>
      <c r="CZ44">
        <f t="shared" si="39"/>
        <v>0.22654464586432507</v>
      </c>
      <c r="DA44">
        <f t="shared" si="39"/>
        <v>-0.18223829725188093</v>
      </c>
      <c r="DB44">
        <f t="shared" si="39"/>
        <v>0.68757505044534728</v>
      </c>
      <c r="DC44">
        <f t="shared" si="39"/>
        <v>-0.1413204781297053</v>
      </c>
      <c r="DD44">
        <f t="shared" si="39"/>
        <v>-6.960222736767778E-2</v>
      </c>
      <c r="DE44">
        <f t="shared" si="39"/>
        <v>0.204854201047528</v>
      </c>
      <c r="DG44">
        <f t="shared" si="2"/>
        <v>0.35899281624517909</v>
      </c>
    </row>
    <row r="45" spans="1:111" x14ac:dyDescent="0.2">
      <c r="A45" s="1" t="s">
        <v>130</v>
      </c>
      <c r="B45" s="1" t="s">
        <v>533</v>
      </c>
      <c r="C45" s="1">
        <v>8.9533999999999725E-3</v>
      </c>
      <c r="D45" s="1">
        <v>8.3535000000000137E-3</v>
      </c>
      <c r="E45" s="1">
        <v>8.3000000000000001E-3</v>
      </c>
      <c r="F45" s="1">
        <v>9.9000000000000008E-3</v>
      </c>
      <c r="G45" s="1">
        <v>8.5941999999999963E-3</v>
      </c>
      <c r="H45" s="1">
        <v>1.3988899999999971E-2</v>
      </c>
      <c r="I45" s="1">
        <v>8.4714000000000178E-3</v>
      </c>
      <c r="J45" s="1">
        <v>4.4199000000000044E-3</v>
      </c>
      <c r="K45" s="1">
        <v>1.1673700000000009E-2</v>
      </c>
      <c r="L45" s="1">
        <v>1.0500000000000001E-2</v>
      </c>
      <c r="M45" s="1">
        <v>5.192100000000005E-3</v>
      </c>
      <c r="N45" s="1">
        <v>8.6999999999999994E-3</v>
      </c>
      <c r="O45" s="1">
        <v>1.5276600000000029E-2</v>
      </c>
      <c r="P45" s="1">
        <v>8.6868999999999974E-3</v>
      </c>
      <c r="Q45" s="1">
        <v>7.4226000000000014E-3</v>
      </c>
      <c r="R45" s="1">
        <v>2.5544899999999982E-2</v>
      </c>
      <c r="S45" s="1">
        <v>1.01E-2</v>
      </c>
      <c r="T45" s="1">
        <v>1.195980000000002E-2</v>
      </c>
      <c r="U45" s="1">
        <v>3.2426399999999994E-2</v>
      </c>
      <c r="V45" s="1">
        <v>1.297379999999998E-2</v>
      </c>
      <c r="W45" s="1">
        <v>1.0699999999999999E-2</v>
      </c>
      <c r="X45" s="1">
        <v>1.1503199999999991E-2</v>
      </c>
      <c r="Y45" s="1">
        <v>2.7389900000000023E-2</v>
      </c>
      <c r="Z45" s="3">
        <v>1.0071399999999999E-2</v>
      </c>
      <c r="AA45" s="1">
        <v>7.2119999999999962E-3</v>
      </c>
      <c r="AB45" s="1">
        <v>4.2504600000000031E-2</v>
      </c>
      <c r="AC45" s="1">
        <v>1.5204999999999969E-2</v>
      </c>
      <c r="AD45" s="1">
        <v>2.7249399999999979E-2</v>
      </c>
      <c r="AE45" s="1">
        <v>1.8973000000000462E-3</v>
      </c>
      <c r="AF45" s="1">
        <v>1.5875999999999946E-2</v>
      </c>
      <c r="AG45" s="1">
        <v>8.9999999999999993E-3</v>
      </c>
      <c r="AH45" s="1">
        <v>2.8159699999999954E-2</v>
      </c>
      <c r="AI45" s="1">
        <v>6.4056000000000113E-3</v>
      </c>
      <c r="AJ45" s="1">
        <v>2.8508399999999989E-2</v>
      </c>
      <c r="AK45" s="1">
        <v>3.7898999999999572E-3</v>
      </c>
      <c r="AL45" s="1">
        <v>1.6806800000000011E-2</v>
      </c>
      <c r="AM45" s="1">
        <v>-5.820999999999743E-4</v>
      </c>
      <c r="AN45" s="1">
        <v>-2.1909999999997209E-4</v>
      </c>
      <c r="AO45" s="1">
        <v>3.6030700000000027E-2</v>
      </c>
      <c r="AP45" s="1">
        <v>2.4469499999999977E-2</v>
      </c>
      <c r="AQ45" s="1">
        <v>1.5879500000000019E-2</v>
      </c>
      <c r="AR45" s="1">
        <v>2.5600000000000001E-2</v>
      </c>
      <c r="AS45" s="1">
        <v>7.6458999999999997E-3</v>
      </c>
      <c r="AT45" s="1">
        <v>1.09E-2</v>
      </c>
      <c r="AU45" s="1">
        <v>1.0500000000000001E-2</v>
      </c>
      <c r="AV45" s="1">
        <v>-8.1129000000000062E-3</v>
      </c>
      <c r="AW45" s="1">
        <v>2.9416199999999976E-2</v>
      </c>
      <c r="AX45" s="1">
        <v>3.2319999999999571E-4</v>
      </c>
      <c r="AY45" s="1">
        <v>-8.5989999999999955E-3</v>
      </c>
      <c r="AZ45" s="1">
        <v>1.12E-2</v>
      </c>
      <c r="BD45" s="16">
        <v>1.1268925000000006E-2</v>
      </c>
      <c r="BF45" s="1" t="s">
        <v>130</v>
      </c>
      <c r="BG45" s="1" t="s">
        <v>533</v>
      </c>
      <c r="BH45">
        <f>C45/$BD$45</f>
        <v>0.79452121653129892</v>
      </c>
      <c r="BI45">
        <f t="shared" ref="BI45:DE45" si="40">D45/$BD$45</f>
        <v>0.7412863250043823</v>
      </c>
      <c r="BJ45">
        <f t="shared" si="40"/>
        <v>0.73653875591504914</v>
      </c>
      <c r="BK45">
        <f t="shared" si="40"/>
        <v>0.87852213054927564</v>
      </c>
      <c r="BL45">
        <f t="shared" si="40"/>
        <v>0.76264594892591719</v>
      </c>
      <c r="BM45">
        <f t="shared" si="40"/>
        <v>1.241369518387953</v>
      </c>
      <c r="BN45">
        <f t="shared" si="40"/>
        <v>0.75174872492274225</v>
      </c>
      <c r="BO45">
        <f t="shared" si="40"/>
        <v>0.39222019846613604</v>
      </c>
      <c r="BP45">
        <f t="shared" si="40"/>
        <v>1.0359195752922308</v>
      </c>
      <c r="BQ45">
        <f t="shared" si="40"/>
        <v>0.93176589603711046</v>
      </c>
      <c r="BR45">
        <f t="shared" si="40"/>
        <v>0.46074492464897959</v>
      </c>
      <c r="BS45">
        <f t="shared" si="40"/>
        <v>0.77203459957360576</v>
      </c>
      <c r="BT45">
        <f t="shared" si="40"/>
        <v>1.3556395130857664</v>
      </c>
      <c r="BU45">
        <f t="shared" si="40"/>
        <v>0.7708721106937878</v>
      </c>
      <c r="BV45">
        <f t="shared" si="40"/>
        <v>0.65867862285000545</v>
      </c>
      <c r="BW45">
        <f t="shared" si="40"/>
        <v>2.266844441683654</v>
      </c>
      <c r="BX45">
        <f t="shared" si="40"/>
        <v>0.89627005237855384</v>
      </c>
      <c r="BY45">
        <f t="shared" si="40"/>
        <v>1.0613079774690144</v>
      </c>
      <c r="BZ45">
        <f t="shared" si="40"/>
        <v>2.8775060620245476</v>
      </c>
      <c r="CA45">
        <f t="shared" si="40"/>
        <v>1.1512899411434518</v>
      </c>
      <c r="CB45">
        <f t="shared" si="40"/>
        <v>0.94951381786638867</v>
      </c>
      <c r="CC45">
        <f t="shared" si="40"/>
        <v>1.0207894719327695</v>
      </c>
      <c r="CD45">
        <f t="shared" si="40"/>
        <v>2.4305690205587496</v>
      </c>
      <c r="CE45">
        <f t="shared" si="40"/>
        <v>0.89373209955696697</v>
      </c>
      <c r="CF45">
        <f t="shared" si="40"/>
        <v>0.63999006116377488</v>
      </c>
      <c r="CG45">
        <f t="shared" si="40"/>
        <v>3.7718415909237137</v>
      </c>
      <c r="CH45">
        <f t="shared" si="40"/>
        <v>1.3492857570708794</v>
      </c>
      <c r="CI45">
        <f t="shared" si="40"/>
        <v>2.4181011054736778</v>
      </c>
      <c r="CJ45">
        <f t="shared" si="40"/>
        <v>0.16836566043345264</v>
      </c>
      <c r="CK45">
        <f t="shared" si="40"/>
        <v>1.4088300348081062</v>
      </c>
      <c r="CL45">
        <f t="shared" si="40"/>
        <v>0.79865648231752318</v>
      </c>
      <c r="CM45">
        <f t="shared" si="40"/>
        <v>2.498880771679636</v>
      </c>
      <c r="CN45">
        <f t="shared" si="40"/>
        <v>0.56843044034812618</v>
      </c>
      <c r="CO45">
        <f t="shared" si="40"/>
        <v>2.5298242733889857</v>
      </c>
      <c r="CP45">
        <f t="shared" si="40"/>
        <v>0.3363142447039052</v>
      </c>
      <c r="CQ45">
        <f t="shared" si="40"/>
        <v>1.4914288630015731</v>
      </c>
      <c r="CR45">
        <f t="shared" si="40"/>
        <v>-5.1655326484112196E-2</v>
      </c>
      <c r="CS45">
        <f t="shared" si="40"/>
        <v>-1.9442848363971893E-2</v>
      </c>
      <c r="CT45">
        <f t="shared" si="40"/>
        <v>3.1973502352708896</v>
      </c>
      <c r="CU45">
        <f t="shared" si="40"/>
        <v>2.1714138660076241</v>
      </c>
      <c r="CV45">
        <f t="shared" si="40"/>
        <v>1.4091406234401249</v>
      </c>
      <c r="CW45">
        <f t="shared" si="40"/>
        <v>2.2717339941476218</v>
      </c>
      <c r="CX45">
        <f t="shared" si="40"/>
        <v>0.6784941775723945</v>
      </c>
      <c r="CY45">
        <f t="shared" si="40"/>
        <v>0.96726173969566698</v>
      </c>
      <c r="CZ45">
        <f t="shared" si="40"/>
        <v>0.93176589603711046</v>
      </c>
      <c r="DA45">
        <f t="shared" si="40"/>
        <v>-0.71993557504375993</v>
      </c>
      <c r="DB45">
        <f t="shared" si="40"/>
        <v>2.6103820905720787</v>
      </c>
      <c r="DC45">
        <f t="shared" si="40"/>
        <v>2.8680641676113342E-2</v>
      </c>
      <c r="DD45">
        <f t="shared" si="40"/>
        <v>-0.76307189904981987</v>
      </c>
      <c r="DE45">
        <f t="shared" si="40"/>
        <v>0.99388362243958439</v>
      </c>
      <c r="DG45">
        <f t="shared" si="2"/>
        <v>1.1503656293745848</v>
      </c>
    </row>
    <row r="46" spans="1:111" x14ac:dyDescent="0.2">
      <c r="A46" s="1" t="s">
        <v>132</v>
      </c>
      <c r="B46" s="1" t="s">
        <v>534</v>
      </c>
      <c r="C46" s="1">
        <v>1.1239528999999999</v>
      </c>
      <c r="D46" s="1">
        <v>0.25008390000000003</v>
      </c>
      <c r="E46" s="1">
        <v>0.84909999999999997</v>
      </c>
      <c r="F46" s="1">
        <v>0.57120000000000004</v>
      </c>
      <c r="G46" s="1">
        <v>0.63174249999999998</v>
      </c>
      <c r="H46" s="1">
        <v>1.3936782000000001</v>
      </c>
      <c r="I46" s="1">
        <v>1.5895427</v>
      </c>
      <c r="J46" s="1">
        <v>0.81044930000000015</v>
      </c>
      <c r="K46" s="1">
        <v>1.1384683</v>
      </c>
      <c r="L46" s="1">
        <v>1.1955</v>
      </c>
      <c r="M46" s="1">
        <v>0.81421429999999995</v>
      </c>
      <c r="N46" s="1">
        <v>0.60460000000000003</v>
      </c>
      <c r="O46" s="1">
        <v>1.429953</v>
      </c>
      <c r="P46" s="1">
        <v>0.85082049999999998</v>
      </c>
      <c r="Q46" s="1">
        <v>0.5590208000000001</v>
      </c>
      <c r="R46" s="1">
        <v>1.3998717000000001</v>
      </c>
      <c r="S46" s="1">
        <v>1.4834000000000001</v>
      </c>
      <c r="T46" s="1">
        <v>1.1202669999999999</v>
      </c>
      <c r="U46" s="1">
        <v>1.1984518</v>
      </c>
      <c r="V46" s="1">
        <v>1.3998036</v>
      </c>
      <c r="W46" s="1">
        <v>0.64029999999999998</v>
      </c>
      <c r="X46" s="1">
        <v>0.95407810000000004</v>
      </c>
      <c r="Y46" s="1">
        <v>1.3126666</v>
      </c>
      <c r="Z46" s="3">
        <v>1.7147971</v>
      </c>
      <c r="AA46" s="1">
        <v>1.0896037999999999</v>
      </c>
      <c r="AB46" s="1">
        <v>1.5928244999999999</v>
      </c>
      <c r="AC46" s="1">
        <v>1.6661305</v>
      </c>
      <c r="AD46" s="1">
        <v>1.4087923</v>
      </c>
      <c r="AE46" s="1">
        <v>1.1924615000000001</v>
      </c>
      <c r="AF46" s="1">
        <v>1.3773565000000001</v>
      </c>
      <c r="AG46" s="1">
        <v>0.90510000000000002</v>
      </c>
      <c r="AH46" s="1">
        <v>1.0504502</v>
      </c>
      <c r="AI46" s="1">
        <v>1.2983990000000001</v>
      </c>
      <c r="AJ46" s="1">
        <v>1.5969101999999999</v>
      </c>
      <c r="AK46" s="1">
        <v>1.3948802</v>
      </c>
      <c r="AL46" s="1">
        <v>1.1783565</v>
      </c>
      <c r="AM46" s="1">
        <v>1.1057003999999999</v>
      </c>
      <c r="AN46" s="1">
        <v>1.6917401000000001</v>
      </c>
      <c r="AO46" s="1">
        <v>0.91553459999999998</v>
      </c>
      <c r="AP46" s="1">
        <v>1.0598653</v>
      </c>
      <c r="AQ46" s="1">
        <v>0.7250456999999999</v>
      </c>
      <c r="AR46" s="1">
        <v>0.78900000000000003</v>
      </c>
      <c r="AS46" s="1">
        <v>1.1739856</v>
      </c>
      <c r="AT46" s="1">
        <v>0.97729999999999995</v>
      </c>
      <c r="AU46" s="1">
        <v>1.2516</v>
      </c>
      <c r="AV46" s="1">
        <v>1.0578414999999999</v>
      </c>
      <c r="AW46" s="1">
        <v>1.1465167000000001</v>
      </c>
      <c r="AX46" s="1">
        <v>1.0630388</v>
      </c>
      <c r="AY46" s="1">
        <v>1.2538579999999999</v>
      </c>
      <c r="AZ46" s="1">
        <v>0.49070000000000003</v>
      </c>
      <c r="BD46" s="16">
        <v>0.17663845</v>
      </c>
      <c r="BF46" s="1" t="s">
        <v>132</v>
      </c>
      <c r="BG46" s="1" t="s">
        <v>534</v>
      </c>
      <c r="BH46">
        <f>C46/$BD$46</f>
        <v>6.3630138285294056</v>
      </c>
      <c r="BI46">
        <f t="shared" ref="BI46:DE46" si="41">D46/$BD$46</f>
        <v>1.415795371845711</v>
      </c>
      <c r="BJ46">
        <f t="shared" si="41"/>
        <v>4.8069941736920807</v>
      </c>
      <c r="BK46">
        <f t="shared" si="41"/>
        <v>3.2337240278093473</v>
      </c>
      <c r="BL46">
        <f t="shared" si="41"/>
        <v>3.5764721667338</v>
      </c>
      <c r="BM46">
        <f t="shared" si="41"/>
        <v>7.8900046960330554</v>
      </c>
      <c r="BN46">
        <f t="shared" si="41"/>
        <v>8.9988487783945104</v>
      </c>
      <c r="BO46">
        <f t="shared" si="41"/>
        <v>4.5881816784510967</v>
      </c>
      <c r="BP46">
        <f t="shared" si="41"/>
        <v>6.4451895949041669</v>
      </c>
      <c r="BQ46">
        <f t="shared" si="41"/>
        <v>6.7680621065232396</v>
      </c>
      <c r="BR46">
        <f t="shared" si="41"/>
        <v>4.6094964035293557</v>
      </c>
      <c r="BS46">
        <f t="shared" si="41"/>
        <v>3.4228108319564625</v>
      </c>
      <c r="BT46">
        <f t="shared" si="41"/>
        <v>8.0953665524125693</v>
      </c>
      <c r="BU46">
        <f t="shared" si="41"/>
        <v>4.8167344086182817</v>
      </c>
      <c r="BV46">
        <f t="shared" si="41"/>
        <v>3.1647741474180742</v>
      </c>
      <c r="BW46">
        <f t="shared" si="41"/>
        <v>7.9250678433829105</v>
      </c>
      <c r="BX46">
        <f t="shared" si="41"/>
        <v>8.397945068018883</v>
      </c>
      <c r="BY46">
        <f t="shared" si="41"/>
        <v>6.3421469108226427</v>
      </c>
      <c r="BZ46">
        <f t="shared" si="41"/>
        <v>6.7847730774358581</v>
      </c>
      <c r="CA46">
        <f t="shared" si="41"/>
        <v>7.9246823101085866</v>
      </c>
      <c r="CB46">
        <f t="shared" si="41"/>
        <v>3.6249185836945466</v>
      </c>
      <c r="CC46">
        <f t="shared" si="41"/>
        <v>5.4013047555614309</v>
      </c>
      <c r="CD46">
        <f t="shared" si="41"/>
        <v>7.4313752187023834</v>
      </c>
      <c r="CE46">
        <f t="shared" si="41"/>
        <v>9.7079492035850627</v>
      </c>
      <c r="CF46">
        <f t="shared" si="41"/>
        <v>6.1685539020524685</v>
      </c>
      <c r="CG46">
        <f t="shared" si="41"/>
        <v>9.0174279722223556</v>
      </c>
      <c r="CH46">
        <f t="shared" si="41"/>
        <v>9.4324338783543435</v>
      </c>
      <c r="CI46">
        <f t="shared" si="41"/>
        <v>7.9755698716785615</v>
      </c>
      <c r="CJ46">
        <f t="shared" si="41"/>
        <v>6.7508603024992579</v>
      </c>
      <c r="CK46">
        <f t="shared" si="41"/>
        <v>7.7976029567741341</v>
      </c>
      <c r="CL46">
        <f t="shared" si="41"/>
        <v>5.12402594112437</v>
      </c>
      <c r="CM46">
        <f t="shared" si="41"/>
        <v>5.9468943483143111</v>
      </c>
      <c r="CN46">
        <f t="shared" si="41"/>
        <v>7.3506023178985096</v>
      </c>
      <c r="CO46">
        <f t="shared" si="41"/>
        <v>9.0405582702973213</v>
      </c>
      <c r="CP46">
        <f t="shared" si="41"/>
        <v>7.8968095564697265</v>
      </c>
      <c r="CQ46">
        <f t="shared" si="41"/>
        <v>6.6710079260772499</v>
      </c>
      <c r="CR46">
        <f t="shared" si="41"/>
        <v>6.2596812868319436</v>
      </c>
      <c r="CS46">
        <f t="shared" si="41"/>
        <v>9.5774170346263805</v>
      </c>
      <c r="CT46">
        <f t="shared" si="41"/>
        <v>5.1830991497038159</v>
      </c>
      <c r="CU46">
        <f t="shared" si="41"/>
        <v>6.0001958803420203</v>
      </c>
      <c r="CV46">
        <f t="shared" si="41"/>
        <v>4.1046878525032344</v>
      </c>
      <c r="CW46">
        <f t="shared" si="41"/>
        <v>4.4667511518584995</v>
      </c>
      <c r="CX46">
        <f t="shared" si="41"/>
        <v>6.6462630305010029</v>
      </c>
      <c r="CY46">
        <f t="shared" si="41"/>
        <v>5.532770469849571</v>
      </c>
      <c r="CZ46">
        <f t="shared" si="41"/>
        <v>7.0856600021116583</v>
      </c>
      <c r="DA46">
        <f t="shared" si="41"/>
        <v>5.9887385787182792</v>
      </c>
      <c r="DB46">
        <f t="shared" si="41"/>
        <v>6.4907538534220608</v>
      </c>
      <c r="DC46">
        <f t="shared" si="41"/>
        <v>6.0181619573767771</v>
      </c>
      <c r="DD46">
        <f t="shared" si="41"/>
        <v>7.0984431758770521</v>
      </c>
      <c r="DE46">
        <f t="shared" si="41"/>
        <v>2.7779908621254319</v>
      </c>
      <c r="DG46">
        <f t="shared" si="2"/>
        <v>6.2827718653554747</v>
      </c>
    </row>
    <row r="47" spans="1:111" x14ac:dyDescent="0.2">
      <c r="A47" s="1" t="s">
        <v>134</v>
      </c>
      <c r="B47" s="1" t="s">
        <v>534</v>
      </c>
      <c r="C47" s="1">
        <v>1.1593673999999998</v>
      </c>
      <c r="D47" s="1">
        <v>0.21111360000000001</v>
      </c>
      <c r="E47" s="1">
        <v>0.88939999999999997</v>
      </c>
      <c r="F47" s="1">
        <v>0.57940000000000003</v>
      </c>
      <c r="G47" s="1">
        <v>0.65005310000000005</v>
      </c>
      <c r="H47" s="1">
        <v>1.6276325</v>
      </c>
      <c r="I47" s="1">
        <v>1.4804581000000001</v>
      </c>
      <c r="J47" s="1">
        <v>0.75446659999999999</v>
      </c>
      <c r="K47" s="1">
        <v>1.0123033000000001</v>
      </c>
      <c r="L47" s="1">
        <v>4.8399999999999999E-2</v>
      </c>
      <c r="M47" s="1">
        <v>0.97839900000000002</v>
      </c>
      <c r="N47" s="1">
        <v>0.67630000000000001</v>
      </c>
      <c r="O47" s="1">
        <v>1.6240654000000001</v>
      </c>
      <c r="P47" s="1">
        <v>0.65920499999999993</v>
      </c>
      <c r="Q47" s="1">
        <v>0.47380109999999998</v>
      </c>
      <c r="R47" s="1">
        <v>1.5250586000000002</v>
      </c>
      <c r="S47" s="1">
        <v>0.72770000000000001</v>
      </c>
      <c r="T47" s="1">
        <v>1.2186646999999999</v>
      </c>
      <c r="U47" s="1">
        <v>1.1305383</v>
      </c>
      <c r="V47" s="1">
        <v>1.2549061000000001</v>
      </c>
      <c r="W47" s="1">
        <v>0.61629999999999996</v>
      </c>
      <c r="X47" s="1">
        <v>0.93636180000000002</v>
      </c>
      <c r="Y47" s="1">
        <v>1.0911507</v>
      </c>
      <c r="Z47" s="3">
        <v>1.6721562000000001</v>
      </c>
      <c r="AA47" s="1">
        <v>1.1319211</v>
      </c>
      <c r="AB47" s="1">
        <v>1.0207176</v>
      </c>
      <c r="AC47" s="1">
        <v>1.7559585999999998</v>
      </c>
      <c r="AD47" s="1">
        <v>1.4232177000000001</v>
      </c>
      <c r="AE47" s="1">
        <v>1.1601218</v>
      </c>
      <c r="AF47" s="1">
        <v>0.90932989999999991</v>
      </c>
      <c r="AG47" s="1">
        <v>0.85340000000000005</v>
      </c>
      <c r="AH47" s="1">
        <v>1.3761640000000002</v>
      </c>
      <c r="AI47" s="1">
        <v>1.1507365000000001</v>
      </c>
      <c r="AJ47" s="1">
        <v>1.5511580999999999</v>
      </c>
      <c r="AK47" s="1">
        <v>1.4569638</v>
      </c>
      <c r="AL47" s="1">
        <v>1.0532801000000001</v>
      </c>
      <c r="AM47" s="1">
        <v>0.9704927000000001</v>
      </c>
      <c r="AN47" s="1">
        <v>1.0878162</v>
      </c>
      <c r="AO47" s="1">
        <v>0.53828849999999995</v>
      </c>
      <c r="AP47" s="1">
        <v>1.1391943000000002</v>
      </c>
      <c r="AQ47" s="1">
        <v>0.81290360000000006</v>
      </c>
      <c r="AR47" s="1">
        <v>0.629</v>
      </c>
      <c r="AS47" s="1">
        <v>1.1757058</v>
      </c>
      <c r="AT47" s="1">
        <v>1.0431999999999999</v>
      </c>
      <c r="AU47" s="1">
        <v>0.87439999999999996</v>
      </c>
      <c r="AV47" s="1">
        <v>1.0577847999999999</v>
      </c>
      <c r="AW47" s="1">
        <v>1.3107154000000001</v>
      </c>
      <c r="AX47" s="1">
        <v>1.0391174000000001</v>
      </c>
      <c r="AY47" s="1">
        <v>0.97889750000000009</v>
      </c>
      <c r="AZ47" s="1">
        <v>0.59240000000000004</v>
      </c>
      <c r="BD47" s="16">
        <v>0.15402450000000001</v>
      </c>
      <c r="BF47" s="1" t="s">
        <v>134</v>
      </c>
      <c r="BG47" s="1" t="s">
        <v>534</v>
      </c>
      <c r="BH47">
        <f>C47/$BD$47</f>
        <v>7.5271622371765519</v>
      </c>
      <c r="BI47">
        <f t="shared" ref="BI47:DE47" si="42">D47/$BD$47</f>
        <v>1.3706494745965738</v>
      </c>
      <c r="BJ47">
        <f t="shared" si="42"/>
        <v>5.7744060198215212</v>
      </c>
      <c r="BK47">
        <f t="shared" si="42"/>
        <v>3.7617392038279625</v>
      </c>
      <c r="BL47">
        <f t="shared" si="42"/>
        <v>4.2204525903346548</v>
      </c>
      <c r="BM47">
        <f t="shared" si="42"/>
        <v>10.567361036718184</v>
      </c>
      <c r="BN47">
        <f t="shared" si="42"/>
        <v>9.611835130125403</v>
      </c>
      <c r="BO47">
        <f t="shared" si="42"/>
        <v>4.8983544825660852</v>
      </c>
      <c r="BP47">
        <f t="shared" si="42"/>
        <v>6.5723524504218487</v>
      </c>
      <c r="BQ47">
        <f t="shared" si="42"/>
        <v>0.31423572223899443</v>
      </c>
      <c r="BR47">
        <f t="shared" si="42"/>
        <v>6.3522296777460729</v>
      </c>
      <c r="BS47">
        <f t="shared" si="42"/>
        <v>4.3908598956659493</v>
      </c>
      <c r="BT47">
        <f t="shared" si="42"/>
        <v>10.544201734139699</v>
      </c>
      <c r="BU47">
        <f t="shared" si="42"/>
        <v>4.2798710594743037</v>
      </c>
      <c r="BV47">
        <f t="shared" si="42"/>
        <v>3.0761411333911162</v>
      </c>
      <c r="BW47">
        <f t="shared" si="42"/>
        <v>9.9014026989212756</v>
      </c>
      <c r="BX47">
        <f t="shared" si="42"/>
        <v>4.7245730387048814</v>
      </c>
      <c r="BY47">
        <f t="shared" si="42"/>
        <v>7.9121483919766007</v>
      </c>
      <c r="BZ47">
        <f t="shared" si="42"/>
        <v>7.3399900665153917</v>
      </c>
      <c r="CA47">
        <f t="shared" si="42"/>
        <v>8.1474447247028881</v>
      </c>
      <c r="CB47">
        <f t="shared" si="42"/>
        <v>4.0013114796671951</v>
      </c>
      <c r="CC47">
        <f t="shared" si="42"/>
        <v>6.079304266529026</v>
      </c>
      <c r="CD47">
        <f t="shared" si="42"/>
        <v>7.08426711334885</v>
      </c>
      <c r="CE47">
        <f t="shared" si="42"/>
        <v>10.856429983541579</v>
      </c>
      <c r="CF47">
        <f t="shared" si="42"/>
        <v>7.3489678590094432</v>
      </c>
      <c r="CG47">
        <f t="shared" si="42"/>
        <v>6.6269820710341536</v>
      </c>
      <c r="CH47">
        <f t="shared" si="42"/>
        <v>11.400514853156476</v>
      </c>
      <c r="CI47">
        <f t="shared" si="42"/>
        <v>9.2402033442731515</v>
      </c>
      <c r="CJ47">
        <f t="shared" si="42"/>
        <v>7.5320601592603769</v>
      </c>
      <c r="CK47">
        <f t="shared" si="42"/>
        <v>5.9038003694217469</v>
      </c>
      <c r="CL47">
        <f t="shared" si="42"/>
        <v>5.54067697022227</v>
      </c>
      <c r="CM47">
        <f t="shared" si="42"/>
        <v>8.9347084392418097</v>
      </c>
      <c r="CN47">
        <f t="shared" si="42"/>
        <v>7.4711263467824924</v>
      </c>
      <c r="CO47">
        <f t="shared" si="42"/>
        <v>10.070853013643932</v>
      </c>
      <c r="CP47">
        <f t="shared" si="42"/>
        <v>9.4592990076254093</v>
      </c>
      <c r="CQ47">
        <f t="shared" si="42"/>
        <v>6.8383932426334768</v>
      </c>
      <c r="CR47">
        <f t="shared" si="42"/>
        <v>6.300898233722557</v>
      </c>
      <c r="CS47">
        <f t="shared" si="42"/>
        <v>7.0626179601297192</v>
      </c>
      <c r="CT47">
        <f t="shared" si="42"/>
        <v>3.4948238754224161</v>
      </c>
      <c r="CU47">
        <f t="shared" si="42"/>
        <v>7.3961889179968132</v>
      </c>
      <c r="CV47">
        <f t="shared" si="42"/>
        <v>5.277755162328071</v>
      </c>
      <c r="CW47">
        <f t="shared" si="42"/>
        <v>4.0837658943869322</v>
      </c>
      <c r="CX47">
        <f t="shared" si="42"/>
        <v>7.6332388678424534</v>
      </c>
      <c r="CY47">
        <f t="shared" si="42"/>
        <v>6.7729484594983251</v>
      </c>
      <c r="CZ47">
        <f t="shared" si="42"/>
        <v>5.6770189158218329</v>
      </c>
      <c r="DA47">
        <f t="shared" si="42"/>
        <v>6.8676398884593022</v>
      </c>
      <c r="DB47">
        <f t="shared" si="42"/>
        <v>8.5097851315862094</v>
      </c>
      <c r="DC47">
        <f t="shared" si="42"/>
        <v>6.7464422867790512</v>
      </c>
      <c r="DD47">
        <f t="shared" si="42"/>
        <v>6.3554661758356623</v>
      </c>
      <c r="DE47">
        <f t="shared" si="42"/>
        <v>3.8461413606276924</v>
      </c>
      <c r="DG47">
        <f t="shared" si="2"/>
        <v>6.634020808377886</v>
      </c>
    </row>
    <row r="48" spans="1:111" x14ac:dyDescent="0.2">
      <c r="A48" s="1" t="s">
        <v>136</v>
      </c>
      <c r="B48" s="1" t="s">
        <v>534</v>
      </c>
      <c r="C48" s="1">
        <v>0.99607770000000007</v>
      </c>
      <c r="D48" s="1">
        <v>0.17990970000000001</v>
      </c>
      <c r="E48" s="1">
        <v>1.1373</v>
      </c>
      <c r="F48" s="1">
        <v>0.60170000000000001</v>
      </c>
      <c r="G48" s="1">
        <v>0.62055289999999996</v>
      </c>
      <c r="H48" s="1">
        <v>1.4157237999999999</v>
      </c>
      <c r="I48" s="1">
        <v>1.4122170999999999</v>
      </c>
      <c r="J48" s="1">
        <v>0.68224629999999997</v>
      </c>
      <c r="K48" s="1">
        <v>0.89438509999999993</v>
      </c>
      <c r="L48" s="1">
        <v>1.0461</v>
      </c>
      <c r="M48" s="1">
        <v>1.1942416999999999</v>
      </c>
      <c r="N48" s="1">
        <v>0.61050000000000004</v>
      </c>
      <c r="O48" s="1">
        <v>1.1679219999999999</v>
      </c>
      <c r="P48" s="1">
        <v>0.34312139999999997</v>
      </c>
      <c r="Q48" s="1">
        <v>0.44471899999999998</v>
      </c>
      <c r="R48" s="1">
        <v>1.1461969999999999</v>
      </c>
      <c r="S48" s="1">
        <v>0.68030000000000002</v>
      </c>
      <c r="T48" s="1">
        <v>1.1132604000000001</v>
      </c>
      <c r="U48" s="1">
        <v>1.0418830000000001</v>
      </c>
      <c r="V48" s="1">
        <v>1.1198164000000002</v>
      </c>
      <c r="W48" s="1">
        <v>0.52270000000000005</v>
      </c>
      <c r="X48" s="1">
        <v>0.79063269999999997</v>
      </c>
      <c r="Y48" s="1">
        <v>1.2670629</v>
      </c>
      <c r="Z48" s="3">
        <v>0.93332700000000002</v>
      </c>
      <c r="AA48" s="1">
        <v>0.9053601</v>
      </c>
      <c r="AB48" s="1">
        <v>0.8978060000000001</v>
      </c>
      <c r="AC48" s="1">
        <v>0.77849930000000001</v>
      </c>
      <c r="AD48" s="1">
        <v>1.3509431000000001</v>
      </c>
      <c r="AE48" s="1">
        <v>0.54401840000000001</v>
      </c>
      <c r="AF48" s="1">
        <v>0.96243869999999987</v>
      </c>
      <c r="AG48" s="1">
        <v>0.84309999999999996</v>
      </c>
      <c r="AH48" s="1">
        <v>0.38318590000000002</v>
      </c>
      <c r="AI48" s="1">
        <v>0.81757550000000012</v>
      </c>
      <c r="AJ48" s="1">
        <v>1.0755839</v>
      </c>
      <c r="AK48" s="1">
        <v>1.0222533</v>
      </c>
      <c r="AL48" s="1">
        <v>1.1539547999999999</v>
      </c>
      <c r="AM48" s="1">
        <v>0.59649730000000001</v>
      </c>
      <c r="AN48" s="1">
        <v>0.91857959999999994</v>
      </c>
      <c r="AO48" s="1">
        <v>1.5044216000000001</v>
      </c>
      <c r="AP48" s="1">
        <v>0.98618939999999999</v>
      </c>
      <c r="AQ48" s="1">
        <v>0.86561129999999997</v>
      </c>
      <c r="AR48" s="1">
        <v>0.57740000000000002</v>
      </c>
      <c r="AS48" s="1">
        <v>1.0032101</v>
      </c>
      <c r="AT48" s="1">
        <v>0.96179999999999999</v>
      </c>
      <c r="AU48" s="1">
        <v>0.89039999999999997</v>
      </c>
      <c r="AV48" s="1">
        <v>1.0309164000000002</v>
      </c>
      <c r="AW48" s="1">
        <v>1.0693276</v>
      </c>
      <c r="AX48" s="1">
        <v>0.91347999999999996</v>
      </c>
      <c r="AY48" s="1">
        <v>1.0239343000000001</v>
      </c>
      <c r="AZ48" s="1">
        <v>0.6048</v>
      </c>
      <c r="BD48" s="16">
        <v>0.17981504999999998</v>
      </c>
      <c r="BF48" s="1" t="s">
        <v>136</v>
      </c>
      <c r="BG48" s="1" t="s">
        <v>534</v>
      </c>
      <c r="BH48">
        <f>C48/$BD$48</f>
        <v>5.539456791853631</v>
      </c>
      <c r="BI48">
        <f t="shared" ref="BI48:DE48" si="43">D48/$BD$48</f>
        <v>1.0005263741828063</v>
      </c>
      <c r="BJ48">
        <f t="shared" si="43"/>
        <v>6.324832098314352</v>
      </c>
      <c r="BK48">
        <f t="shared" si="43"/>
        <v>3.3462160147329163</v>
      </c>
      <c r="BL48">
        <f t="shared" si="43"/>
        <v>3.4510620773956355</v>
      </c>
      <c r="BM48">
        <f t="shared" si="43"/>
        <v>7.8732219577838451</v>
      </c>
      <c r="BN48">
        <f t="shared" si="43"/>
        <v>7.8537202531156325</v>
      </c>
      <c r="BO48">
        <f t="shared" si="43"/>
        <v>3.7941557172216678</v>
      </c>
      <c r="BP48">
        <f t="shared" si="43"/>
        <v>4.9739168106340381</v>
      </c>
      <c r="BQ48">
        <f t="shared" si="43"/>
        <v>5.817644296180994</v>
      </c>
      <c r="BR48">
        <f t="shared" si="43"/>
        <v>6.6415002526206788</v>
      </c>
      <c r="BS48">
        <f t="shared" si="43"/>
        <v>3.3951551886229776</v>
      </c>
      <c r="BT48">
        <f t="shared" si="43"/>
        <v>6.4951293009122431</v>
      </c>
      <c r="BU48">
        <f t="shared" si="43"/>
        <v>1.9081906659092218</v>
      </c>
      <c r="BV48">
        <f t="shared" si="43"/>
        <v>2.4732023265015917</v>
      </c>
      <c r="BW48">
        <f t="shared" si="43"/>
        <v>6.3743107153711556</v>
      </c>
      <c r="BX48">
        <f t="shared" si="43"/>
        <v>3.7833318178873241</v>
      </c>
      <c r="BY48">
        <f t="shared" si="43"/>
        <v>6.1911413977862271</v>
      </c>
      <c r="BZ48">
        <f t="shared" si="43"/>
        <v>5.7941924216020864</v>
      </c>
      <c r="CA48">
        <f t="shared" si="43"/>
        <v>6.2276010823343224</v>
      </c>
      <c r="CB48">
        <f t="shared" si="43"/>
        <v>2.9068757036744151</v>
      </c>
      <c r="CC48">
        <f t="shared" si="43"/>
        <v>4.3969217259623159</v>
      </c>
      <c r="CD48">
        <f t="shared" si="43"/>
        <v>7.0464785900846465</v>
      </c>
      <c r="CE48">
        <f t="shared" si="43"/>
        <v>5.1904832215101022</v>
      </c>
      <c r="CF48">
        <f t="shared" si="43"/>
        <v>5.0349517462526086</v>
      </c>
      <c r="CG48">
        <f t="shared" si="43"/>
        <v>4.9929413583568243</v>
      </c>
      <c r="CH48">
        <f t="shared" si="43"/>
        <v>4.3294446154534905</v>
      </c>
      <c r="CI48">
        <f t="shared" si="43"/>
        <v>7.5129590098270427</v>
      </c>
      <c r="CJ48">
        <f t="shared" si="43"/>
        <v>3.0254330769309914</v>
      </c>
      <c r="CK48">
        <f t="shared" si="43"/>
        <v>5.3523812383891114</v>
      </c>
      <c r="CL48">
        <f t="shared" si="43"/>
        <v>4.6887065348534511</v>
      </c>
      <c r="CM48">
        <f t="shared" si="43"/>
        <v>2.1310001582181251</v>
      </c>
      <c r="CN48">
        <f t="shared" si="43"/>
        <v>4.546757904858354</v>
      </c>
      <c r="CO48">
        <f t="shared" si="43"/>
        <v>5.9816122176647628</v>
      </c>
      <c r="CP48">
        <f t="shared" si="43"/>
        <v>5.6850263645896169</v>
      </c>
      <c r="CQ48">
        <f t="shared" si="43"/>
        <v>6.4174539339171002</v>
      </c>
      <c r="CR48">
        <f t="shared" si="43"/>
        <v>3.317282396551346</v>
      </c>
      <c r="CS48">
        <f t="shared" si="43"/>
        <v>5.1084689518480246</v>
      </c>
      <c r="CT48">
        <f t="shared" si="43"/>
        <v>8.3664943507231477</v>
      </c>
      <c r="CU48">
        <f t="shared" si="43"/>
        <v>5.4844652880835065</v>
      </c>
      <c r="CV48">
        <f t="shared" si="43"/>
        <v>4.8138979468070113</v>
      </c>
      <c r="CW48">
        <f t="shared" si="43"/>
        <v>3.2110771595592253</v>
      </c>
      <c r="CX48">
        <f t="shared" si="43"/>
        <v>5.5791219922915243</v>
      </c>
      <c r="CY48">
        <f t="shared" si="43"/>
        <v>5.3488292553932508</v>
      </c>
      <c r="CZ48">
        <f t="shared" si="43"/>
        <v>4.9517545945125292</v>
      </c>
      <c r="DA48">
        <f t="shared" si="43"/>
        <v>5.7332042006495021</v>
      </c>
      <c r="DB48">
        <f t="shared" si="43"/>
        <v>5.9468192456638098</v>
      </c>
      <c r="DC48">
        <f t="shared" si="43"/>
        <v>5.0801087005787338</v>
      </c>
      <c r="DD48">
        <f t="shared" si="43"/>
        <v>5.6943748590565706</v>
      </c>
      <c r="DE48">
        <f t="shared" si="43"/>
        <v>3.3634559509896422</v>
      </c>
      <c r="DG48">
        <f t="shared" si="2"/>
        <v>5.0099457970842831</v>
      </c>
    </row>
    <row r="49" spans="1:111" x14ac:dyDescent="0.2">
      <c r="A49" s="1" t="s">
        <v>138</v>
      </c>
      <c r="B49" s="1" t="s">
        <v>534</v>
      </c>
      <c r="C49" s="1">
        <v>0.98827449999999994</v>
      </c>
      <c r="D49" s="1">
        <v>0.23682600000000004</v>
      </c>
      <c r="E49" s="1">
        <v>0.84809999999999997</v>
      </c>
      <c r="F49" s="1">
        <v>0.54790000000000005</v>
      </c>
      <c r="G49" s="1">
        <v>0.70213860000000006</v>
      </c>
      <c r="H49" s="1">
        <v>1.1824919</v>
      </c>
      <c r="I49" s="1">
        <v>1.2928090000000001</v>
      </c>
      <c r="J49" s="1">
        <v>0.75245100000000009</v>
      </c>
      <c r="K49" s="1">
        <v>0.70737410000000001</v>
      </c>
      <c r="L49" s="1">
        <v>1.1855</v>
      </c>
      <c r="M49" s="1">
        <v>0.59272189999999991</v>
      </c>
      <c r="N49" s="1">
        <v>0.55330000000000001</v>
      </c>
      <c r="O49" s="1">
        <v>1.016275</v>
      </c>
      <c r="P49" s="1">
        <v>0.25321850000000001</v>
      </c>
      <c r="Q49" s="1">
        <v>0.25611</v>
      </c>
      <c r="R49" s="1">
        <v>0.50215670000000001</v>
      </c>
      <c r="S49" s="1">
        <v>0.2132</v>
      </c>
      <c r="T49" s="1">
        <v>0.84706639999999989</v>
      </c>
      <c r="U49" s="1">
        <v>0.55705450000000001</v>
      </c>
      <c r="V49" s="1">
        <v>0.55242520000000006</v>
      </c>
      <c r="W49" s="1">
        <v>0.32779999999999998</v>
      </c>
      <c r="X49" s="1">
        <v>1.089378</v>
      </c>
      <c r="Y49" s="1">
        <v>1.5714017</v>
      </c>
      <c r="Z49" s="3">
        <v>0.82225930000000003</v>
      </c>
      <c r="AA49" s="1">
        <v>0.42114059999999998</v>
      </c>
      <c r="AB49" s="1">
        <v>0.35146660000000002</v>
      </c>
      <c r="AC49" s="1">
        <v>0.19139649999999997</v>
      </c>
      <c r="AD49" s="1">
        <v>1.2223773999999998</v>
      </c>
      <c r="AE49" s="1">
        <v>0.1710489</v>
      </c>
      <c r="AF49" s="1">
        <v>0.59960630000000004</v>
      </c>
      <c r="AG49" s="1">
        <v>0.79290000000000005</v>
      </c>
      <c r="AH49" s="1">
        <v>0.17169800000000002</v>
      </c>
      <c r="AI49" s="1">
        <v>0.68494609999999989</v>
      </c>
      <c r="AJ49" s="1">
        <v>0.88467220000000002</v>
      </c>
      <c r="AK49" s="1">
        <v>0.91062180000000004</v>
      </c>
      <c r="AL49" s="1">
        <v>0.56394999999999995</v>
      </c>
      <c r="AM49" s="1">
        <v>0.43541269999999999</v>
      </c>
      <c r="AN49" s="1">
        <v>0.54907399999999995</v>
      </c>
      <c r="AO49" s="1">
        <v>0.43630019999999992</v>
      </c>
      <c r="AP49" s="1">
        <v>0.93078869999999991</v>
      </c>
      <c r="AQ49" s="1">
        <v>0.89577270000000009</v>
      </c>
      <c r="AR49" s="1">
        <v>0.41149999999999998</v>
      </c>
      <c r="AS49" s="1">
        <v>0.7917246</v>
      </c>
      <c r="AT49" s="1">
        <v>0.57150000000000001</v>
      </c>
      <c r="AU49" s="1">
        <v>0.47389999999999999</v>
      </c>
      <c r="AV49" s="1">
        <v>0.94706959999999984</v>
      </c>
      <c r="AW49" s="1">
        <v>0.85070299999999999</v>
      </c>
      <c r="AX49" s="1">
        <v>0.83201349999999996</v>
      </c>
      <c r="AY49" s="1">
        <v>0.89405050000000008</v>
      </c>
      <c r="AZ49" s="1">
        <v>0.41089999999999999</v>
      </c>
      <c r="BD49" s="16">
        <v>0.14575102500000001</v>
      </c>
      <c r="BF49" s="1" t="s">
        <v>138</v>
      </c>
      <c r="BG49" s="1" t="s">
        <v>534</v>
      </c>
      <c r="BH49">
        <f>C49/$BD$49</f>
        <v>6.7805663802364338</v>
      </c>
      <c r="BI49">
        <f t="shared" ref="BI49:DE49" si="44">D49/$BD$49</f>
        <v>1.6248667891014834</v>
      </c>
      <c r="BJ49">
        <f t="shared" si="44"/>
        <v>5.8188270031034079</v>
      </c>
      <c r="BK49">
        <f t="shared" si="44"/>
        <v>3.7591502358216693</v>
      </c>
      <c r="BL49">
        <f t="shared" si="44"/>
        <v>4.817383617027736</v>
      </c>
      <c r="BM49">
        <f t="shared" si="44"/>
        <v>8.1130949164851494</v>
      </c>
      <c r="BN49">
        <f t="shared" si="44"/>
        <v>8.8699822179638197</v>
      </c>
      <c r="BO49">
        <f t="shared" si="44"/>
        <v>5.1625777588871165</v>
      </c>
      <c r="BP49">
        <f t="shared" si="44"/>
        <v>4.8533044621813124</v>
      </c>
      <c r="BQ49">
        <f t="shared" si="44"/>
        <v>8.133733536350773</v>
      </c>
      <c r="BR49">
        <f t="shared" si="44"/>
        <v>4.0666739736478688</v>
      </c>
      <c r="BS49">
        <f t="shared" si="44"/>
        <v>3.7961997179779696</v>
      </c>
      <c r="BT49">
        <f t="shared" si="44"/>
        <v>6.9726782367396734</v>
      </c>
      <c r="BU49">
        <f t="shared" si="44"/>
        <v>1.7373359809991045</v>
      </c>
      <c r="BV49">
        <f t="shared" si="44"/>
        <v>1.7571746064907605</v>
      </c>
      <c r="BW49">
        <f t="shared" si="44"/>
        <v>3.4453047585771697</v>
      </c>
      <c r="BX49">
        <f t="shared" si="44"/>
        <v>1.4627684436524546</v>
      </c>
      <c r="BY49">
        <f t="shared" si="44"/>
        <v>5.8117354577780835</v>
      </c>
      <c r="BZ49">
        <f t="shared" si="44"/>
        <v>3.8219593995994194</v>
      </c>
      <c r="CA49">
        <f t="shared" si="44"/>
        <v>3.790197701868649</v>
      </c>
      <c r="CB49">
        <f t="shared" si="44"/>
        <v>2.2490407871917193</v>
      </c>
      <c r="CC49">
        <f t="shared" si="44"/>
        <v>7.4742390319381968</v>
      </c>
      <c r="CD49">
        <f t="shared" si="44"/>
        <v>10.781410971209294</v>
      </c>
      <c r="CE49">
        <f t="shared" si="44"/>
        <v>5.6415335672596472</v>
      </c>
      <c r="CF49">
        <f t="shared" si="44"/>
        <v>2.889452063887715</v>
      </c>
      <c r="CG49">
        <f t="shared" si="44"/>
        <v>2.4114176898584416</v>
      </c>
      <c r="CH49">
        <f t="shared" si="44"/>
        <v>1.3131742984311772</v>
      </c>
      <c r="CI49">
        <f t="shared" si="44"/>
        <v>8.3867499388083182</v>
      </c>
      <c r="CJ49">
        <f t="shared" si="44"/>
        <v>1.1735691052601516</v>
      </c>
      <c r="CK49">
        <f t="shared" si="44"/>
        <v>4.1139079467880242</v>
      </c>
      <c r="CL49">
        <f t="shared" si="44"/>
        <v>5.4400989632834484</v>
      </c>
      <c r="CM49">
        <f t="shared" si="44"/>
        <v>1.1780225902356434</v>
      </c>
      <c r="CN49">
        <f t="shared" si="44"/>
        <v>4.6994256129588106</v>
      </c>
      <c r="CO49">
        <f t="shared" si="44"/>
        <v>6.0697494237176031</v>
      </c>
      <c r="CP49">
        <f t="shared" si="44"/>
        <v>6.2477900241181841</v>
      </c>
      <c r="CQ49">
        <f t="shared" si="44"/>
        <v>3.8692695300084505</v>
      </c>
      <c r="CR49">
        <f t="shared" si="44"/>
        <v>2.9873731591252959</v>
      </c>
      <c r="CS49">
        <f t="shared" si="44"/>
        <v>3.7672050676830571</v>
      </c>
      <c r="CT49">
        <f t="shared" si="44"/>
        <v>2.9934623101278355</v>
      </c>
      <c r="CU49">
        <f t="shared" si="44"/>
        <v>6.3861554318400158</v>
      </c>
      <c r="CV49">
        <f t="shared" si="44"/>
        <v>6.145910123102051</v>
      </c>
      <c r="CW49">
        <f t="shared" si="44"/>
        <v>2.8233077606143762</v>
      </c>
      <c r="CX49">
        <f t="shared" si="44"/>
        <v>5.4320345260007601</v>
      </c>
      <c r="CY49">
        <f t="shared" si="44"/>
        <v>3.9210701948751301</v>
      </c>
      <c r="CZ49">
        <f t="shared" si="44"/>
        <v>3.2514351099760703</v>
      </c>
      <c r="DA49">
        <f t="shared" si="44"/>
        <v>6.4978589344397397</v>
      </c>
      <c r="DB49">
        <f t="shared" si="44"/>
        <v>5.8366862257057877</v>
      </c>
      <c r="DC49">
        <f t="shared" si="44"/>
        <v>5.7084572818613104</v>
      </c>
      <c r="DD49">
        <f t="shared" si="44"/>
        <v>6.1340940827002761</v>
      </c>
      <c r="DE49">
        <f t="shared" si="44"/>
        <v>2.8191911514858985</v>
      </c>
      <c r="DG49">
        <f t="shared" si="2"/>
        <v>4.6647721619796503</v>
      </c>
    </row>
    <row r="50" spans="1:111" x14ac:dyDescent="0.2">
      <c r="A50" s="1" t="s">
        <v>140</v>
      </c>
      <c r="B50" s="1" t="s">
        <v>535</v>
      </c>
      <c r="C50" s="1">
        <v>0.82000960000000001</v>
      </c>
      <c r="D50" s="1">
        <v>0.41140529999999997</v>
      </c>
      <c r="E50" s="1">
        <v>0.8175</v>
      </c>
      <c r="F50" s="1">
        <v>0.56710000000000005</v>
      </c>
      <c r="G50" s="1">
        <v>0.98660820000000005</v>
      </c>
      <c r="H50" s="1">
        <v>1.0191512</v>
      </c>
      <c r="I50" s="1">
        <v>0.74053230000000003</v>
      </c>
      <c r="J50" s="1">
        <v>0.72514889999999999</v>
      </c>
      <c r="K50" s="1">
        <v>0.65208449999999996</v>
      </c>
      <c r="L50" s="1">
        <v>1.0545</v>
      </c>
      <c r="M50" s="1">
        <v>0.64189579999999991</v>
      </c>
      <c r="N50" s="1">
        <v>0.59719999999999995</v>
      </c>
      <c r="O50" s="1">
        <v>0.86844089999999996</v>
      </c>
      <c r="P50" s="1">
        <v>0.30707470000000003</v>
      </c>
      <c r="Q50" s="1">
        <v>0.28013200000000005</v>
      </c>
      <c r="R50" s="1">
        <v>0.62182669999999995</v>
      </c>
      <c r="S50" s="1">
        <v>0.13100000000000001</v>
      </c>
      <c r="T50" s="1">
        <v>0.94599199999999994</v>
      </c>
      <c r="U50" s="1">
        <v>0.518594</v>
      </c>
      <c r="V50" s="1">
        <v>0.27270459999999996</v>
      </c>
      <c r="W50" s="1">
        <v>0.24410000000000001</v>
      </c>
      <c r="X50" s="1">
        <v>0.53729169999999993</v>
      </c>
      <c r="Y50" s="1">
        <v>1.3068372000000001</v>
      </c>
      <c r="Z50" s="3">
        <v>0.64790959999999997</v>
      </c>
      <c r="AA50" s="1">
        <v>0.40446010000000004</v>
      </c>
      <c r="AB50" s="1">
        <v>0.28851380000000004</v>
      </c>
      <c r="AC50" s="1">
        <v>0.19822760000000003</v>
      </c>
      <c r="AD50" s="1">
        <v>1.3058082</v>
      </c>
      <c r="AE50" s="1">
        <v>0.15664059999999996</v>
      </c>
      <c r="AF50" s="1">
        <v>0.69769560000000008</v>
      </c>
      <c r="AG50" s="1">
        <v>0.83099999999999996</v>
      </c>
      <c r="AH50" s="1">
        <v>0.17271829999999999</v>
      </c>
      <c r="AI50" s="1">
        <v>0.74956429999999996</v>
      </c>
      <c r="AJ50" s="1">
        <v>0.80333229999999989</v>
      </c>
      <c r="AK50" s="1">
        <v>0.83871729999999989</v>
      </c>
      <c r="AL50" s="1">
        <v>0.59536269999999991</v>
      </c>
      <c r="AM50" s="1">
        <v>0.43328979999999995</v>
      </c>
      <c r="AN50" s="1">
        <v>0.56912390000000002</v>
      </c>
      <c r="AO50" s="1">
        <v>0.29877920000000002</v>
      </c>
      <c r="AP50" s="1">
        <v>0.88206000000000007</v>
      </c>
      <c r="AQ50" s="1">
        <v>0.71363779999999999</v>
      </c>
      <c r="AR50" s="1">
        <v>0.54959999999999998</v>
      </c>
      <c r="AS50" s="1">
        <v>0.73599429999999999</v>
      </c>
      <c r="AT50" s="1">
        <v>0.24360000000000001</v>
      </c>
      <c r="AU50" s="1">
        <v>0.20300000000000001</v>
      </c>
      <c r="AV50" s="1">
        <v>0.78755340000000007</v>
      </c>
      <c r="AW50" s="1">
        <v>0.80920419999999993</v>
      </c>
      <c r="AX50" s="1">
        <v>1.0741457000000001</v>
      </c>
      <c r="AY50" s="1">
        <v>0.86441500000000016</v>
      </c>
      <c r="AZ50" s="1">
        <v>0.86229999999999996</v>
      </c>
      <c r="BD50" s="16">
        <v>0.13051142499999999</v>
      </c>
      <c r="BF50" s="1" t="s">
        <v>140</v>
      </c>
      <c r="BG50" s="1" t="s">
        <v>535</v>
      </c>
      <c r="BH50">
        <f>C50/$BD$50</f>
        <v>6.2830483997856899</v>
      </c>
      <c r="BI50">
        <f t="shared" ref="BI50:DE50" si="45">D50/$BD$50</f>
        <v>3.1522550611948343</v>
      </c>
      <c r="BJ50">
        <f t="shared" si="45"/>
        <v>6.2638194319003118</v>
      </c>
      <c r="BK50">
        <f t="shared" si="45"/>
        <v>4.3452134554503568</v>
      </c>
      <c r="BL50">
        <f t="shared" si="45"/>
        <v>7.5595542689078767</v>
      </c>
      <c r="BM50">
        <f t="shared" si="45"/>
        <v>7.8089040863663861</v>
      </c>
      <c r="BN50">
        <f t="shared" si="45"/>
        <v>5.6740802577245644</v>
      </c>
      <c r="BO50">
        <f t="shared" si="45"/>
        <v>5.556210117236863</v>
      </c>
      <c r="BP50">
        <f t="shared" si="45"/>
        <v>4.996378669530273</v>
      </c>
      <c r="BQ50">
        <f t="shared" si="45"/>
        <v>8.0797524048181995</v>
      </c>
      <c r="BR50">
        <f t="shared" si="45"/>
        <v>4.9183111746730219</v>
      </c>
      <c r="BS50">
        <f t="shared" si="45"/>
        <v>4.5758446051753712</v>
      </c>
      <c r="BT50">
        <f t="shared" si="45"/>
        <v>6.654136984559015</v>
      </c>
      <c r="BU50">
        <f t="shared" si="45"/>
        <v>2.3528568475901634</v>
      </c>
      <c r="BV50">
        <f t="shared" si="45"/>
        <v>2.146417449660059</v>
      </c>
      <c r="BW50">
        <f t="shared" si="45"/>
        <v>4.7645384302562022</v>
      </c>
      <c r="BX50">
        <f t="shared" si="45"/>
        <v>1.0037435419925882</v>
      </c>
      <c r="BY50">
        <f t="shared" si="45"/>
        <v>7.2483462654706283</v>
      </c>
      <c r="BZ50">
        <f t="shared" si="45"/>
        <v>3.9735525069931623</v>
      </c>
      <c r="CA50">
        <f t="shared" si="45"/>
        <v>2.0895074894784114</v>
      </c>
      <c r="CB50">
        <f t="shared" si="45"/>
        <v>1.8703343404609982</v>
      </c>
      <c r="CC50">
        <f t="shared" si="45"/>
        <v>4.1168173590932744</v>
      </c>
      <c r="CD50">
        <f t="shared" si="45"/>
        <v>10.013201526226538</v>
      </c>
      <c r="CE50">
        <f t="shared" si="45"/>
        <v>4.9643898991984807</v>
      </c>
      <c r="CF50">
        <f t="shared" si="45"/>
        <v>3.0990397967074537</v>
      </c>
      <c r="CG50">
        <f t="shared" si="45"/>
        <v>2.2106401795858108</v>
      </c>
      <c r="CH50">
        <f t="shared" si="45"/>
        <v>1.5188524682800764</v>
      </c>
      <c r="CI50">
        <f t="shared" si="45"/>
        <v>10.005317159015007</v>
      </c>
      <c r="CJ50">
        <f t="shared" si="45"/>
        <v>1.2002060356018638</v>
      </c>
      <c r="CK50">
        <f t="shared" si="45"/>
        <v>5.3458584181423205</v>
      </c>
      <c r="CL50">
        <f t="shared" si="45"/>
        <v>6.3672586518766465</v>
      </c>
      <c r="CM50">
        <f t="shared" si="45"/>
        <v>1.3233960168621253</v>
      </c>
      <c r="CN50">
        <f t="shared" si="45"/>
        <v>5.7432849269709534</v>
      </c>
      <c r="CO50">
        <f t="shared" si="45"/>
        <v>6.1552641847255902</v>
      </c>
      <c r="CP50">
        <f t="shared" si="45"/>
        <v>6.4263898735302289</v>
      </c>
      <c r="CQ50">
        <f t="shared" si="45"/>
        <v>4.5617669104448133</v>
      </c>
      <c r="CR50">
        <f t="shared" si="45"/>
        <v>3.3199376989409166</v>
      </c>
      <c r="CS50">
        <f t="shared" si="45"/>
        <v>4.3607209100659201</v>
      </c>
      <c r="CT50">
        <f t="shared" si="45"/>
        <v>2.2892953624558161</v>
      </c>
      <c r="CU50">
        <f t="shared" si="45"/>
        <v>6.7584887683204755</v>
      </c>
      <c r="CV50">
        <f t="shared" si="45"/>
        <v>5.4680101761205968</v>
      </c>
      <c r="CW50">
        <f t="shared" si="45"/>
        <v>4.211125577703255</v>
      </c>
      <c r="CX50">
        <f t="shared" si="45"/>
        <v>5.63930935548363</v>
      </c>
      <c r="CY50">
        <f t="shared" si="45"/>
        <v>1.8665032582396526</v>
      </c>
      <c r="CZ50">
        <f t="shared" si="45"/>
        <v>1.5554193818663771</v>
      </c>
      <c r="DA50">
        <f t="shared" si="45"/>
        <v>6.0343636582008058</v>
      </c>
      <c r="DB50">
        <f t="shared" si="45"/>
        <v>6.2002556481166309</v>
      </c>
      <c r="DC50">
        <f t="shared" si="45"/>
        <v>8.2302809888099855</v>
      </c>
      <c r="DD50">
        <f t="shared" si="45"/>
        <v>6.623289876729185</v>
      </c>
      <c r="DE50">
        <f t="shared" si="45"/>
        <v>6.6070843989328907</v>
      </c>
      <c r="DG50">
        <f t="shared" si="2"/>
        <v>4.8706514851094473</v>
      </c>
    </row>
    <row r="51" spans="1:111" x14ac:dyDescent="0.2">
      <c r="A51" s="1" t="s">
        <v>142</v>
      </c>
      <c r="B51" s="1" t="s">
        <v>535</v>
      </c>
      <c r="C51" s="1">
        <v>0.86700139999999992</v>
      </c>
      <c r="D51" s="1">
        <v>0.52071749999999994</v>
      </c>
      <c r="E51" s="1">
        <v>0.85529999999999995</v>
      </c>
      <c r="F51" s="1">
        <v>0.54510000000000003</v>
      </c>
      <c r="G51" s="1">
        <v>0.68763039999999997</v>
      </c>
      <c r="H51" s="1">
        <v>0.75097740000000002</v>
      </c>
      <c r="I51" s="1">
        <v>0.25853399999999993</v>
      </c>
      <c r="J51" s="1">
        <v>0.86104230000000004</v>
      </c>
      <c r="K51" s="1">
        <v>0.67095280000000002</v>
      </c>
      <c r="L51" s="1">
        <v>1.0384</v>
      </c>
      <c r="M51" s="1">
        <v>0.51616290000000009</v>
      </c>
      <c r="N51" s="1">
        <v>0.58309999999999995</v>
      </c>
      <c r="O51" s="1">
        <v>0.40741479999999997</v>
      </c>
      <c r="P51" s="1">
        <v>0.47083430000000004</v>
      </c>
      <c r="Q51" s="1">
        <v>0.52010489999999998</v>
      </c>
      <c r="R51" s="1">
        <v>0.86958780000000002</v>
      </c>
      <c r="S51" s="1">
        <v>0.15340000000000001</v>
      </c>
      <c r="T51" s="1">
        <v>0.81363610000000008</v>
      </c>
      <c r="U51" s="1">
        <v>0.3214977</v>
      </c>
      <c r="V51" s="1">
        <v>0.22488519999999998</v>
      </c>
      <c r="W51" s="1">
        <v>0.19939999999999999</v>
      </c>
      <c r="X51" s="1">
        <v>0.34333609999999992</v>
      </c>
      <c r="Y51" s="1">
        <v>1.3583468000000001</v>
      </c>
      <c r="Z51" s="3">
        <v>0.78525789999999995</v>
      </c>
      <c r="AA51" s="1">
        <v>0.34410059999999998</v>
      </c>
      <c r="AB51" s="1">
        <v>0.27598989999999995</v>
      </c>
      <c r="AC51" s="1">
        <v>0.1614449</v>
      </c>
      <c r="AD51" s="1">
        <v>1.2973498999999999</v>
      </c>
      <c r="AE51" s="1">
        <v>0.11943540000000002</v>
      </c>
      <c r="AF51" s="1">
        <v>0.5745922</v>
      </c>
      <c r="AG51" s="1">
        <v>0.86580000000000001</v>
      </c>
      <c r="AH51" s="1">
        <v>0.16017300000000001</v>
      </c>
      <c r="AI51" s="1">
        <v>0.52594200000000002</v>
      </c>
      <c r="AJ51" s="1">
        <v>0.68892439999999999</v>
      </c>
      <c r="AK51" s="1">
        <v>0.68049340000000003</v>
      </c>
      <c r="AL51" s="1">
        <v>0.45349950000000006</v>
      </c>
      <c r="AM51" s="1">
        <v>0.41975949999999995</v>
      </c>
      <c r="AN51" s="1">
        <v>0.62106680000000003</v>
      </c>
      <c r="AO51" s="1">
        <v>0.19530930000000002</v>
      </c>
      <c r="AP51" s="1">
        <v>0.63833510000000004</v>
      </c>
      <c r="AQ51" s="1">
        <v>0.68286009999999997</v>
      </c>
      <c r="AR51" s="1">
        <v>0.62960000000000005</v>
      </c>
      <c r="AS51" s="1">
        <v>0.60708340000000005</v>
      </c>
      <c r="AT51" s="1">
        <v>0.21940000000000001</v>
      </c>
      <c r="AU51" s="1">
        <v>0.2555</v>
      </c>
      <c r="AV51" s="1">
        <v>0.94405360000000005</v>
      </c>
      <c r="AW51" s="1">
        <v>0.72157760000000004</v>
      </c>
      <c r="AX51" s="1">
        <v>1.0433414999999999</v>
      </c>
      <c r="AY51" s="1">
        <v>0.81237460000000006</v>
      </c>
      <c r="AZ51" s="1">
        <v>0.86509999999999998</v>
      </c>
      <c r="BD51" s="16">
        <v>0.12533657500000001</v>
      </c>
      <c r="BF51" s="1" t="s">
        <v>142</v>
      </c>
      <c r="BG51" s="1" t="s">
        <v>535</v>
      </c>
      <c r="BH51">
        <f>C51/$BD$51</f>
        <v>6.917385447942868</v>
      </c>
      <c r="BI51">
        <f t="shared" ref="BI51:DE51" si="46">D51/$BD$51</f>
        <v>4.1545534493821927</v>
      </c>
      <c r="BJ51">
        <f t="shared" si="46"/>
        <v>6.8240256285924517</v>
      </c>
      <c r="BK51">
        <f t="shared" si="46"/>
        <v>4.3490896412320188</v>
      </c>
      <c r="BL51">
        <f t="shared" si="46"/>
        <v>5.4862708670633449</v>
      </c>
      <c r="BM51">
        <f t="shared" si="46"/>
        <v>5.9916859863132528</v>
      </c>
      <c r="BN51">
        <f t="shared" si="46"/>
        <v>2.062717925713224</v>
      </c>
      <c r="BO51">
        <f t="shared" si="46"/>
        <v>6.8698406670199823</v>
      </c>
      <c r="BP51">
        <f t="shared" si="46"/>
        <v>5.353208351193576</v>
      </c>
      <c r="BQ51">
        <f t="shared" si="46"/>
        <v>8.2848920995327973</v>
      </c>
      <c r="BR51">
        <f t="shared" si="46"/>
        <v>4.1182144956490161</v>
      </c>
      <c r="BS51">
        <f t="shared" si="46"/>
        <v>4.6522732889421938</v>
      </c>
      <c r="BT51">
        <f t="shared" si="46"/>
        <v>3.2505659261871482</v>
      </c>
      <c r="BU51">
        <f t="shared" si="46"/>
        <v>3.7565594879228192</v>
      </c>
      <c r="BV51">
        <f t="shared" si="46"/>
        <v>4.1496658098404238</v>
      </c>
      <c r="BW51">
        <f t="shared" si="46"/>
        <v>6.938021084428069</v>
      </c>
      <c r="BX51">
        <f t="shared" si="46"/>
        <v>1.2239045147037089</v>
      </c>
      <c r="BY51">
        <f t="shared" si="46"/>
        <v>6.4916094922810847</v>
      </c>
      <c r="BZ51">
        <f t="shared" si="46"/>
        <v>2.565074879379782</v>
      </c>
      <c r="CA51">
        <f t="shared" si="46"/>
        <v>1.7942504013692728</v>
      </c>
      <c r="CB51">
        <f t="shared" si="46"/>
        <v>1.5909162987739212</v>
      </c>
      <c r="CC51">
        <f t="shared" si="46"/>
        <v>2.7393129260154101</v>
      </c>
      <c r="CD51">
        <f t="shared" si="46"/>
        <v>10.837593096827483</v>
      </c>
      <c r="CE51">
        <f t="shared" si="46"/>
        <v>6.2651935398745335</v>
      </c>
      <c r="CF51">
        <f t="shared" si="46"/>
        <v>2.7454125022963165</v>
      </c>
      <c r="CG51">
        <f t="shared" si="46"/>
        <v>2.2019901213991204</v>
      </c>
      <c r="CH51">
        <f t="shared" si="46"/>
        <v>1.2880908864790663</v>
      </c>
      <c r="CI51">
        <f t="shared" si="46"/>
        <v>10.350928290485038</v>
      </c>
      <c r="CJ51">
        <f t="shared" si="46"/>
        <v>0.95291737467694504</v>
      </c>
      <c r="CK51">
        <f t="shared" si="46"/>
        <v>4.584393661626704</v>
      </c>
      <c r="CL51">
        <f t="shared" si="46"/>
        <v>6.9078000575650007</v>
      </c>
      <c r="CM51">
        <f t="shared" si="46"/>
        <v>1.2779430106495251</v>
      </c>
      <c r="CN51">
        <f t="shared" si="46"/>
        <v>4.1962372116838198</v>
      </c>
      <c r="CO51">
        <f t="shared" si="46"/>
        <v>5.4965950681195812</v>
      </c>
      <c r="CP51">
        <f t="shared" si="46"/>
        <v>5.4293281909131474</v>
      </c>
      <c r="CQ51">
        <f t="shared" si="46"/>
        <v>3.6182534906510733</v>
      </c>
      <c r="CR51">
        <f t="shared" si="46"/>
        <v>3.3490583255526163</v>
      </c>
      <c r="CS51">
        <f t="shared" si="46"/>
        <v>4.9551920498864757</v>
      </c>
      <c r="CT51">
        <f t="shared" si="46"/>
        <v>1.558278579097921</v>
      </c>
      <c r="CU51">
        <f t="shared" si="46"/>
        <v>5.0929674757747287</v>
      </c>
      <c r="CV51">
        <f t="shared" si="46"/>
        <v>5.4482109472035596</v>
      </c>
      <c r="CW51">
        <f t="shared" si="46"/>
        <v>5.0232743315349095</v>
      </c>
      <c r="CX51">
        <f t="shared" si="46"/>
        <v>4.8436252546393579</v>
      </c>
      <c r="CY51">
        <f t="shared" si="46"/>
        <v>1.7504866396740137</v>
      </c>
      <c r="CZ51">
        <f t="shared" si="46"/>
        <v>2.0385111049986806</v>
      </c>
      <c r="DA51">
        <f t="shared" si="46"/>
        <v>7.5321477389979741</v>
      </c>
      <c r="DB51">
        <f t="shared" si="46"/>
        <v>5.7571191808935263</v>
      </c>
      <c r="DC51">
        <f t="shared" si="46"/>
        <v>8.3243179415106869</v>
      </c>
      <c r="DD51">
        <f t="shared" si="46"/>
        <v>6.4815445930288105</v>
      </c>
      <c r="DE51">
        <f t="shared" si="46"/>
        <v>6.9022150956334967</v>
      </c>
      <c r="DG51">
        <f t="shared" si="2"/>
        <v>4.6954732886230541</v>
      </c>
    </row>
    <row r="52" spans="1:111" x14ac:dyDescent="0.2">
      <c r="A52" s="1" t="s">
        <v>144</v>
      </c>
      <c r="B52" s="1" t="s">
        <v>535</v>
      </c>
      <c r="C52" s="1">
        <v>0.85475440000000003</v>
      </c>
      <c r="D52" s="1">
        <v>0.42863190000000001</v>
      </c>
      <c r="E52" s="1">
        <v>1.1489</v>
      </c>
      <c r="F52" s="1">
        <v>0.82499999999999996</v>
      </c>
      <c r="G52" s="1">
        <v>0.68429530000000005</v>
      </c>
      <c r="H52" s="1">
        <v>0.67790820000000007</v>
      </c>
      <c r="I52" s="1">
        <v>0.29354809999999998</v>
      </c>
      <c r="J52" s="1">
        <v>0.73729730000000004</v>
      </c>
      <c r="K52" s="1">
        <v>0.78716069999999994</v>
      </c>
      <c r="L52" s="1">
        <v>0.95150000000000001</v>
      </c>
      <c r="M52" s="1">
        <v>0.51670039999999995</v>
      </c>
      <c r="N52" s="1">
        <v>0.57150000000000001</v>
      </c>
      <c r="O52" s="1">
        <v>0.41822559999999998</v>
      </c>
      <c r="P52" s="1">
        <v>0.54474049999999996</v>
      </c>
      <c r="Q52" s="1">
        <v>0.31428719999999999</v>
      </c>
      <c r="R52" s="1">
        <v>1.0225725999999999</v>
      </c>
      <c r="S52" s="1">
        <v>0.17369999999999999</v>
      </c>
      <c r="T52" s="1">
        <v>0.74550279999999991</v>
      </c>
      <c r="U52" s="1">
        <v>0.32639899999999999</v>
      </c>
      <c r="V52" s="1">
        <v>0.27886820000000007</v>
      </c>
      <c r="W52" s="1">
        <v>0.1661</v>
      </c>
      <c r="X52" s="1">
        <v>0.29077910000000001</v>
      </c>
      <c r="Y52" s="1">
        <v>1.3275748999999999</v>
      </c>
      <c r="Z52" s="3">
        <v>0.71417779999999997</v>
      </c>
      <c r="AA52" s="1">
        <v>0.45341540000000002</v>
      </c>
      <c r="AB52" s="1">
        <v>0.24921170000000004</v>
      </c>
      <c r="AC52" s="1">
        <v>0.15278369999999997</v>
      </c>
      <c r="AD52" s="1">
        <v>1.2161522</v>
      </c>
      <c r="AE52" s="1">
        <v>0.12702390000000002</v>
      </c>
      <c r="AF52" s="1">
        <v>0.55027709999999996</v>
      </c>
      <c r="AG52" s="1">
        <v>0.7742</v>
      </c>
      <c r="AH52" s="1">
        <v>0.1728538</v>
      </c>
      <c r="AI52" s="1">
        <v>0.38503419999999999</v>
      </c>
      <c r="AJ52" s="1">
        <v>0.63342700000000007</v>
      </c>
      <c r="AK52" s="1">
        <v>0.75005630000000001</v>
      </c>
      <c r="AL52" s="1">
        <v>0.4517101</v>
      </c>
      <c r="AM52" s="1">
        <v>0.43761120000000009</v>
      </c>
      <c r="AN52" s="1">
        <v>0.62525580000000003</v>
      </c>
      <c r="AO52" s="1">
        <v>0.17987099999999998</v>
      </c>
      <c r="AP52" s="1">
        <v>0.61741570000000001</v>
      </c>
      <c r="AQ52" s="1">
        <v>0.72835159999999999</v>
      </c>
      <c r="AR52" s="1">
        <v>0.49630000000000002</v>
      </c>
      <c r="AS52" s="1">
        <v>0.53072969999999997</v>
      </c>
      <c r="AT52" s="1">
        <v>0.2389</v>
      </c>
      <c r="AU52" s="1">
        <v>0.24990000000000001</v>
      </c>
      <c r="AV52" s="1">
        <v>0.90322370000000007</v>
      </c>
      <c r="AW52" s="1">
        <v>0.8129014</v>
      </c>
      <c r="AX52" s="1">
        <v>1.0489200999999999</v>
      </c>
      <c r="AY52" s="1">
        <v>0.70067590000000002</v>
      </c>
      <c r="AZ52" s="1">
        <v>0.87839999999999996</v>
      </c>
      <c r="BD52" s="16">
        <v>0.16500199999999998</v>
      </c>
      <c r="BF52" s="1" t="s">
        <v>144</v>
      </c>
      <c r="BG52" s="1" t="s">
        <v>535</v>
      </c>
      <c r="BH52">
        <f>C52/$BD$52</f>
        <v>5.1802669058556869</v>
      </c>
      <c r="BI52">
        <f t="shared" ref="BI52:DE52" si="47">D52/$BD$52</f>
        <v>2.5977376031805677</v>
      </c>
      <c r="BJ52">
        <f t="shared" si="47"/>
        <v>6.9629459036860171</v>
      </c>
      <c r="BK52">
        <f t="shared" si="47"/>
        <v>4.9999393946740041</v>
      </c>
      <c r="BL52">
        <f t="shared" si="47"/>
        <v>4.1471939734063836</v>
      </c>
      <c r="BM52">
        <f t="shared" si="47"/>
        <v>4.1084847456394478</v>
      </c>
      <c r="BN52">
        <f t="shared" si="47"/>
        <v>1.7790578296020656</v>
      </c>
      <c r="BO52">
        <f t="shared" si="47"/>
        <v>4.4684143222506405</v>
      </c>
      <c r="BP52">
        <f t="shared" si="47"/>
        <v>4.7706130834777758</v>
      </c>
      <c r="BQ52">
        <f t="shared" si="47"/>
        <v>5.7665967685240185</v>
      </c>
      <c r="BR52">
        <f t="shared" si="47"/>
        <v>3.1314796184288674</v>
      </c>
      <c r="BS52">
        <f t="shared" si="47"/>
        <v>3.463594380674174</v>
      </c>
      <c r="BT52">
        <f t="shared" si="47"/>
        <v>2.5346698827892995</v>
      </c>
      <c r="BU52">
        <f t="shared" si="47"/>
        <v>3.3014175585750478</v>
      </c>
      <c r="BV52">
        <f t="shared" si="47"/>
        <v>1.9047478212385305</v>
      </c>
      <c r="BW52">
        <f t="shared" si="47"/>
        <v>6.1973345777626943</v>
      </c>
      <c r="BX52">
        <f t="shared" si="47"/>
        <v>1.0527145125513631</v>
      </c>
      <c r="BY52">
        <f t="shared" si="47"/>
        <v>4.5181440224966973</v>
      </c>
      <c r="BZ52">
        <f t="shared" si="47"/>
        <v>1.9781517799784247</v>
      </c>
      <c r="CA52">
        <f t="shared" si="47"/>
        <v>1.6900898170931267</v>
      </c>
      <c r="CB52">
        <f t="shared" si="47"/>
        <v>1.0066544647943663</v>
      </c>
      <c r="CC52">
        <f t="shared" si="47"/>
        <v>1.7622762148337598</v>
      </c>
      <c r="CD52">
        <f t="shared" si="47"/>
        <v>8.0458109598671541</v>
      </c>
      <c r="CE52">
        <f t="shared" si="47"/>
        <v>4.3282978388140751</v>
      </c>
      <c r="CF52">
        <f t="shared" si="47"/>
        <v>2.7479388128628748</v>
      </c>
      <c r="CG52">
        <f t="shared" si="47"/>
        <v>1.5103556320529452</v>
      </c>
      <c r="CH52">
        <f t="shared" si="47"/>
        <v>0.92595059453824791</v>
      </c>
      <c r="CI52">
        <f t="shared" si="47"/>
        <v>7.3705300541811622</v>
      </c>
      <c r="CJ52">
        <f t="shared" si="47"/>
        <v>0.76983248687894712</v>
      </c>
      <c r="CK52">
        <f t="shared" si="47"/>
        <v>3.3349723033660199</v>
      </c>
      <c r="CL52">
        <f t="shared" si="47"/>
        <v>4.6920643386140783</v>
      </c>
      <c r="CM52">
        <f t="shared" si="47"/>
        <v>1.0475860898655776</v>
      </c>
      <c r="CN52">
        <f t="shared" si="47"/>
        <v>2.3335123210627753</v>
      </c>
      <c r="CO52">
        <f t="shared" si="47"/>
        <v>3.8389049829699045</v>
      </c>
      <c r="CP52">
        <f t="shared" si="47"/>
        <v>4.5457406576889978</v>
      </c>
      <c r="CQ52">
        <f t="shared" si="47"/>
        <v>2.7376037866207685</v>
      </c>
      <c r="CR52">
        <f t="shared" si="47"/>
        <v>2.6521569435522001</v>
      </c>
      <c r="CS52">
        <f t="shared" si="47"/>
        <v>3.7893831589920128</v>
      </c>
      <c r="CT52">
        <f t="shared" si="47"/>
        <v>1.0901140592235246</v>
      </c>
      <c r="CU52">
        <f t="shared" si="47"/>
        <v>3.7418679773578507</v>
      </c>
      <c r="CV52">
        <f t="shared" si="47"/>
        <v>4.4141986157743549</v>
      </c>
      <c r="CW52">
        <f t="shared" si="47"/>
        <v>3.0078423291838892</v>
      </c>
      <c r="CX52">
        <f t="shared" si="47"/>
        <v>3.2165046484285043</v>
      </c>
      <c r="CY52">
        <f t="shared" si="47"/>
        <v>1.4478612380455995</v>
      </c>
      <c r="CZ52">
        <f t="shared" si="47"/>
        <v>1.514527096641253</v>
      </c>
      <c r="DA52">
        <f t="shared" si="47"/>
        <v>5.4740166785857154</v>
      </c>
      <c r="DB52">
        <f t="shared" si="47"/>
        <v>4.9266154349644253</v>
      </c>
      <c r="DC52">
        <f t="shared" si="47"/>
        <v>6.3570144604307828</v>
      </c>
      <c r="DD52">
        <f t="shared" si="47"/>
        <v>4.2464691337074711</v>
      </c>
      <c r="DE52">
        <f t="shared" si="47"/>
        <v>5.3235718354929036</v>
      </c>
      <c r="DG52">
        <f t="shared" si="2"/>
        <v>3.5350753930255392</v>
      </c>
    </row>
    <row r="53" spans="1:111" x14ac:dyDescent="0.2">
      <c r="A53" s="1" t="s">
        <v>146</v>
      </c>
      <c r="B53" s="1" t="s">
        <v>535</v>
      </c>
      <c r="C53" s="1">
        <v>0.74394839999999995</v>
      </c>
      <c r="D53" s="1">
        <v>0.42679290000000003</v>
      </c>
      <c r="E53" s="1">
        <v>0.70789999999999997</v>
      </c>
      <c r="F53" s="1">
        <v>0.74280000000000002</v>
      </c>
      <c r="G53" s="1">
        <v>0.50891180000000003</v>
      </c>
      <c r="H53" s="1">
        <v>0.60884190000000005</v>
      </c>
      <c r="I53" s="1">
        <v>0.25774370000000002</v>
      </c>
      <c r="J53" s="1">
        <v>0.82823270000000004</v>
      </c>
      <c r="K53" s="1">
        <v>0.61994919999999998</v>
      </c>
      <c r="L53" s="1">
        <v>0.97960000000000003</v>
      </c>
      <c r="M53" s="1">
        <v>0.52453379999999994</v>
      </c>
      <c r="N53" s="1">
        <v>0.73150000000000004</v>
      </c>
      <c r="O53" s="1">
        <v>0.51184189999999996</v>
      </c>
      <c r="P53" s="1">
        <v>0.67218639999999996</v>
      </c>
      <c r="Q53" s="1">
        <v>0.27520500000000003</v>
      </c>
      <c r="R53" s="1">
        <v>0.76803299999999997</v>
      </c>
      <c r="S53" s="1">
        <v>0.15859999999999999</v>
      </c>
      <c r="T53" s="1">
        <v>0.61397669999999993</v>
      </c>
      <c r="U53" s="1">
        <v>0.3287775</v>
      </c>
      <c r="V53" s="1">
        <v>0.32470149999999998</v>
      </c>
      <c r="W53" s="1">
        <v>0.1701</v>
      </c>
      <c r="X53" s="1">
        <v>0.29682329999999996</v>
      </c>
      <c r="Y53" s="1">
        <v>1.281698</v>
      </c>
      <c r="Z53" s="3">
        <v>0.59233610000000003</v>
      </c>
      <c r="AA53" s="1">
        <v>0.44562960000000001</v>
      </c>
      <c r="AB53" s="1">
        <v>0.12535570000000001</v>
      </c>
      <c r="AC53" s="1">
        <v>0.1978375</v>
      </c>
      <c r="AD53" s="1">
        <v>1.2472725</v>
      </c>
      <c r="AE53" s="1">
        <v>0.1220878</v>
      </c>
      <c r="AF53" s="1">
        <v>0.53090320000000002</v>
      </c>
      <c r="AG53" s="1">
        <v>0.72589999999999999</v>
      </c>
      <c r="AH53" s="1">
        <v>0.139899</v>
      </c>
      <c r="AI53" s="1">
        <v>0.1265454</v>
      </c>
      <c r="AJ53" s="1">
        <v>0.67113980000000006</v>
      </c>
      <c r="AK53" s="1">
        <v>0.74744159999999993</v>
      </c>
      <c r="AL53" s="1">
        <v>0.4162264</v>
      </c>
      <c r="AM53" s="1">
        <v>0.36397730000000006</v>
      </c>
      <c r="AN53" s="1">
        <v>0.5833178</v>
      </c>
      <c r="AO53" s="1">
        <v>0.18012350000000002</v>
      </c>
      <c r="AP53" s="1">
        <v>0.61290310000000003</v>
      </c>
      <c r="AQ53" s="1">
        <v>0.86573909999999998</v>
      </c>
      <c r="AR53" s="1">
        <v>0.53390000000000004</v>
      </c>
      <c r="AS53" s="1">
        <v>0.54878610000000005</v>
      </c>
      <c r="AT53" s="1">
        <v>0.2087</v>
      </c>
      <c r="AU53" s="1">
        <v>0.21740000000000001</v>
      </c>
      <c r="AV53" s="1">
        <v>0.90507059999999995</v>
      </c>
      <c r="AW53" s="1">
        <v>0.90735940000000004</v>
      </c>
      <c r="AX53" s="1">
        <v>0.9400002999999999</v>
      </c>
      <c r="AY53" s="1">
        <v>0.67709710000000001</v>
      </c>
      <c r="AZ53" s="1">
        <v>0.78380000000000005</v>
      </c>
      <c r="BD53" s="16">
        <v>0.15320119999999998</v>
      </c>
      <c r="BF53" s="1" t="s">
        <v>146</v>
      </c>
      <c r="BG53" s="1" t="s">
        <v>535</v>
      </c>
      <c r="BH53">
        <f>C53/$BD$53</f>
        <v>4.8560220154933518</v>
      </c>
      <c r="BI53">
        <f t="shared" ref="BI53:DE53" si="48">D53/$BD$53</f>
        <v>2.78583261749908</v>
      </c>
      <c r="BJ53">
        <f t="shared" si="48"/>
        <v>4.6207209865196885</v>
      </c>
      <c r="BK53">
        <f t="shared" si="48"/>
        <v>4.8485259906580369</v>
      </c>
      <c r="BL53">
        <f t="shared" si="48"/>
        <v>3.3218525703454027</v>
      </c>
      <c r="BM53">
        <f t="shared" si="48"/>
        <v>3.9741327091432712</v>
      </c>
      <c r="BN53">
        <f t="shared" si="48"/>
        <v>1.6823869525826172</v>
      </c>
      <c r="BO53">
        <f t="shared" si="48"/>
        <v>5.406176322378677</v>
      </c>
      <c r="BP53">
        <f t="shared" si="48"/>
        <v>4.046634099471806</v>
      </c>
      <c r="BQ53">
        <f t="shared" si="48"/>
        <v>6.3942057895107878</v>
      </c>
      <c r="BR53">
        <f t="shared" si="48"/>
        <v>3.4238230509943786</v>
      </c>
      <c r="BS53">
        <f t="shared" si="48"/>
        <v>4.7747667772837294</v>
      </c>
      <c r="BT53">
        <f t="shared" si="48"/>
        <v>3.3409783996470002</v>
      </c>
      <c r="BU53">
        <f t="shared" si="48"/>
        <v>4.3876053190183892</v>
      </c>
      <c r="BV53">
        <f t="shared" si="48"/>
        <v>1.796363213865166</v>
      </c>
      <c r="BW53">
        <f t="shared" si="48"/>
        <v>5.0132309668592674</v>
      </c>
      <c r="BX53">
        <f t="shared" si="48"/>
        <v>1.035239932846479</v>
      </c>
      <c r="BY53">
        <f t="shared" si="48"/>
        <v>4.0076494178896773</v>
      </c>
      <c r="BZ53">
        <f t="shared" si="48"/>
        <v>2.1460504225815464</v>
      </c>
      <c r="CA53">
        <f t="shared" si="48"/>
        <v>2.1194448868546725</v>
      </c>
      <c r="CB53">
        <f t="shared" si="48"/>
        <v>1.1103046190238721</v>
      </c>
      <c r="CC53">
        <f t="shared" si="48"/>
        <v>1.9374737273598379</v>
      </c>
      <c r="CD53">
        <f t="shared" si="48"/>
        <v>8.3661094038427901</v>
      </c>
      <c r="CE53">
        <f t="shared" si="48"/>
        <v>3.8663933441774616</v>
      </c>
      <c r="CF53">
        <f t="shared" si="48"/>
        <v>2.9087866152484452</v>
      </c>
      <c r="CG53">
        <f t="shared" si="48"/>
        <v>0.81824228530847032</v>
      </c>
      <c r="CH53">
        <f t="shared" si="48"/>
        <v>1.2913573784017358</v>
      </c>
      <c r="CI53">
        <f t="shared" si="48"/>
        <v>8.1414016339297621</v>
      </c>
      <c r="CJ53">
        <f t="shared" si="48"/>
        <v>0.79691151244246139</v>
      </c>
      <c r="CK53">
        <f t="shared" si="48"/>
        <v>3.4653984433542302</v>
      </c>
      <c r="CL53">
        <f t="shared" si="48"/>
        <v>4.7382135387973463</v>
      </c>
      <c r="CM53">
        <f t="shared" si="48"/>
        <v>0.91317169839400747</v>
      </c>
      <c r="CN53">
        <f t="shared" si="48"/>
        <v>0.826007890277622</v>
      </c>
      <c r="CO53">
        <f t="shared" si="48"/>
        <v>4.3807737798398456</v>
      </c>
      <c r="CP53">
        <f t="shared" si="48"/>
        <v>4.8788234034720359</v>
      </c>
      <c r="CQ53">
        <f t="shared" si="48"/>
        <v>2.7168612256300868</v>
      </c>
      <c r="CR53">
        <f t="shared" si="48"/>
        <v>2.3758123304517205</v>
      </c>
      <c r="CS53">
        <f t="shared" si="48"/>
        <v>3.8075276172771497</v>
      </c>
      <c r="CT53">
        <f t="shared" si="48"/>
        <v>1.1757316522324892</v>
      </c>
      <c r="CU53">
        <f t="shared" si="48"/>
        <v>4.0006416398827174</v>
      </c>
      <c r="CV53">
        <f t="shared" si="48"/>
        <v>5.65099424808683</v>
      </c>
      <c r="CW53">
        <f t="shared" si="48"/>
        <v>3.4849596478356575</v>
      </c>
      <c r="CX53">
        <f t="shared" si="48"/>
        <v>3.5821266413056825</v>
      </c>
      <c r="CY53">
        <f t="shared" si="48"/>
        <v>1.3622608700192951</v>
      </c>
      <c r="CZ53">
        <f t="shared" si="48"/>
        <v>1.4190489369534967</v>
      </c>
      <c r="DA53">
        <f t="shared" si="48"/>
        <v>5.9077252658595363</v>
      </c>
      <c r="DB53">
        <f t="shared" si="48"/>
        <v>5.9226650966180427</v>
      </c>
      <c r="DC53">
        <f t="shared" si="48"/>
        <v>6.135724132709143</v>
      </c>
      <c r="DD53">
        <f t="shared" si="48"/>
        <v>4.4196592454889396</v>
      </c>
      <c r="DE53">
        <f t="shared" si="48"/>
        <v>5.1161479152904814</v>
      </c>
      <c r="DG53">
        <f t="shared" si="2"/>
        <v>3.5899779636190847</v>
      </c>
    </row>
    <row r="54" spans="1:111" x14ac:dyDescent="0.2">
      <c r="A54" s="1" t="s">
        <v>148</v>
      </c>
      <c r="B54" s="1" t="s">
        <v>536</v>
      </c>
      <c r="C54" s="1">
        <v>1.1258181</v>
      </c>
      <c r="D54" s="1">
        <v>0.97027430000000003</v>
      </c>
      <c r="E54" s="1">
        <v>1.1140000000000001</v>
      </c>
      <c r="F54" s="1">
        <v>0.77749999999999997</v>
      </c>
      <c r="G54" s="1">
        <v>0.80422729999999987</v>
      </c>
      <c r="H54" s="1">
        <v>1.2846715</v>
      </c>
      <c r="I54" s="1">
        <v>1.4472590000000001</v>
      </c>
      <c r="J54" s="1">
        <v>1.0021226999999999</v>
      </c>
      <c r="K54" s="1">
        <v>1.3198264000000002</v>
      </c>
      <c r="L54" s="1">
        <v>1.0226</v>
      </c>
      <c r="M54" s="1">
        <v>1.5319305999999999</v>
      </c>
      <c r="N54" s="1">
        <v>0.5736</v>
      </c>
      <c r="O54" s="1">
        <v>1.5140502</v>
      </c>
      <c r="P54" s="1">
        <v>0.48584309999999997</v>
      </c>
      <c r="Q54" s="1">
        <v>0.5290471000000001</v>
      </c>
      <c r="R54" s="1">
        <v>1.2456649</v>
      </c>
      <c r="S54" s="1">
        <v>1.4974000000000001</v>
      </c>
      <c r="T54" s="1">
        <v>1.1585244000000001</v>
      </c>
      <c r="U54" s="1">
        <v>1.5316406</v>
      </c>
      <c r="V54" s="1">
        <v>1.1899925</v>
      </c>
      <c r="W54" s="19">
        <v>0.65780000000000005</v>
      </c>
      <c r="X54" s="1">
        <v>1.4739697</v>
      </c>
      <c r="Y54" s="1">
        <v>1.3172161999999998</v>
      </c>
      <c r="Z54" s="3">
        <v>1.1867479999999999</v>
      </c>
      <c r="AA54" s="1">
        <v>0.97372350000000008</v>
      </c>
      <c r="AB54" s="1">
        <v>1.1582634000000001</v>
      </c>
      <c r="AC54" s="1">
        <v>1.0951428999999999</v>
      </c>
      <c r="AD54" s="1">
        <v>1.3952416000000001</v>
      </c>
      <c r="AE54" s="1">
        <v>1.0433403999999999</v>
      </c>
      <c r="AF54" s="1">
        <v>1.5167675</v>
      </c>
      <c r="AG54" s="1">
        <v>0.73099999999999998</v>
      </c>
      <c r="AH54" s="1">
        <v>1.3419780000000001</v>
      </c>
      <c r="AI54" s="1">
        <v>1.2823469000000001</v>
      </c>
      <c r="AJ54" s="1">
        <v>1.3834533</v>
      </c>
      <c r="AK54" s="1">
        <v>1.2765507999999999</v>
      </c>
      <c r="AL54" s="1">
        <v>1.1594200000000001</v>
      </c>
      <c r="AM54" s="1">
        <v>1.4558230999999999</v>
      </c>
      <c r="AN54" s="1">
        <v>1.4930721999999998</v>
      </c>
      <c r="AO54" s="1">
        <v>1.4919548999999999</v>
      </c>
      <c r="AP54" s="1">
        <v>1.0009899999999998</v>
      </c>
      <c r="AQ54" s="1">
        <v>1.0054848000000001</v>
      </c>
      <c r="AR54" s="1">
        <v>0.67149999999999999</v>
      </c>
      <c r="AS54" s="1">
        <v>1.2918117</v>
      </c>
      <c r="AT54" s="1">
        <v>0.84530000000000005</v>
      </c>
      <c r="AU54" s="1">
        <v>0.97299999999999998</v>
      </c>
      <c r="AV54" s="1">
        <v>1.2401663000000001</v>
      </c>
      <c r="AW54" s="1">
        <v>0.13752790000000001</v>
      </c>
      <c r="AX54" s="1">
        <v>1.2304203999999999</v>
      </c>
      <c r="AY54" s="1">
        <v>1.0619133000000001</v>
      </c>
      <c r="AZ54" s="19">
        <v>0.36280000000000001</v>
      </c>
      <c r="BD54" s="16">
        <v>0.18194684999999999</v>
      </c>
      <c r="BF54" s="1" t="s">
        <v>148</v>
      </c>
      <c r="BG54" s="1" t="s">
        <v>536</v>
      </c>
      <c r="BH54">
        <f>C54/$BD$54</f>
        <v>6.1876207255030797</v>
      </c>
      <c r="BI54">
        <f t="shared" ref="BI54:DE54" si="49">D54/$BD$54</f>
        <v>5.3327348068955303</v>
      </c>
      <c r="BJ54">
        <f t="shared" si="49"/>
        <v>6.1226671415306182</v>
      </c>
      <c r="BK54">
        <f t="shared" si="49"/>
        <v>4.2732259448294929</v>
      </c>
      <c r="BL54">
        <f t="shared" si="49"/>
        <v>4.420122140064529</v>
      </c>
      <c r="BM54">
        <f t="shared" si="49"/>
        <v>7.0606965715537262</v>
      </c>
      <c r="BN54">
        <f t="shared" si="49"/>
        <v>7.954295443971688</v>
      </c>
      <c r="BO54">
        <f t="shared" si="49"/>
        <v>5.507777133816826</v>
      </c>
      <c r="BP54">
        <f t="shared" si="49"/>
        <v>7.2539117879754453</v>
      </c>
      <c r="BQ54">
        <f t="shared" si="49"/>
        <v>5.6203226381770284</v>
      </c>
      <c r="BR54">
        <f t="shared" si="49"/>
        <v>8.4196599171681186</v>
      </c>
      <c r="BS54">
        <f t="shared" si="49"/>
        <v>3.1525690057288709</v>
      </c>
      <c r="BT54">
        <f t="shared" si="49"/>
        <v>8.3213872622691749</v>
      </c>
      <c r="BU54">
        <f t="shared" si="49"/>
        <v>2.6702473826834594</v>
      </c>
      <c r="BV54">
        <f t="shared" si="49"/>
        <v>2.9077013424524805</v>
      </c>
      <c r="BW54">
        <f t="shared" si="49"/>
        <v>6.8463119861651904</v>
      </c>
      <c r="BX54">
        <f t="shared" si="49"/>
        <v>8.2298759225565057</v>
      </c>
      <c r="BY54">
        <f t="shared" si="49"/>
        <v>6.3673781656566195</v>
      </c>
      <c r="BZ54">
        <f t="shared" si="49"/>
        <v>8.4180660451115266</v>
      </c>
      <c r="CA54">
        <f t="shared" si="49"/>
        <v>6.540330321739563</v>
      </c>
      <c r="CB54">
        <f t="shared" si="49"/>
        <v>3.6153415131946502</v>
      </c>
      <c r="CC54">
        <f t="shared" si="49"/>
        <v>8.1011004037717615</v>
      </c>
      <c r="CD54">
        <f t="shared" si="49"/>
        <v>7.2395658402440048</v>
      </c>
      <c r="CE54">
        <f t="shared" si="49"/>
        <v>6.5224981910926179</v>
      </c>
      <c r="CF54">
        <f t="shared" si="49"/>
        <v>5.3516919913700081</v>
      </c>
      <c r="CG54">
        <f t="shared" si="49"/>
        <v>6.3659436808056862</v>
      </c>
      <c r="CH54">
        <f t="shared" si="49"/>
        <v>6.0190264354672802</v>
      </c>
      <c r="CI54">
        <f t="shared" si="49"/>
        <v>7.6684020635696637</v>
      </c>
      <c r="CJ54">
        <f t="shared" si="49"/>
        <v>5.7343141692202968</v>
      </c>
      <c r="CK54">
        <f t="shared" si="49"/>
        <v>8.3363218434394444</v>
      </c>
      <c r="CL54">
        <f t="shared" si="49"/>
        <v>4.0176568047207191</v>
      </c>
      <c r="CM54">
        <f t="shared" si="49"/>
        <v>7.3756594302127247</v>
      </c>
      <c r="CN54">
        <f t="shared" si="49"/>
        <v>7.0479203129925034</v>
      </c>
      <c r="CO54">
        <f t="shared" si="49"/>
        <v>7.6036122636912928</v>
      </c>
      <c r="CP54">
        <f t="shared" si="49"/>
        <v>7.0160643066917618</v>
      </c>
      <c r="CQ54">
        <f t="shared" si="49"/>
        <v>6.3723004822562199</v>
      </c>
      <c r="CR54">
        <f t="shared" si="49"/>
        <v>8.0013646842470756</v>
      </c>
      <c r="CS54">
        <f t="shared" si="49"/>
        <v>8.206089855361606</v>
      </c>
      <c r="CT54">
        <f t="shared" si="49"/>
        <v>8.1999490510552935</v>
      </c>
      <c r="CU54">
        <f t="shared" si="49"/>
        <v>5.5015516894081973</v>
      </c>
      <c r="CV54">
        <f t="shared" si="49"/>
        <v>5.5262556070632725</v>
      </c>
      <c r="CW54">
        <f t="shared" si="49"/>
        <v>3.6906382275922889</v>
      </c>
      <c r="CX54">
        <f t="shared" si="49"/>
        <v>7.099939900031246</v>
      </c>
      <c r="CY54">
        <f t="shared" si="49"/>
        <v>4.6458622394397047</v>
      </c>
      <c r="CZ54">
        <f t="shared" si="49"/>
        <v>5.3477155553943367</v>
      </c>
      <c r="DA54">
        <f t="shared" si="49"/>
        <v>6.8160910727500923</v>
      </c>
      <c r="DB54">
        <f t="shared" si="49"/>
        <v>0.75586854073043863</v>
      </c>
      <c r="DC54">
        <f t="shared" si="49"/>
        <v>6.7625265290385626</v>
      </c>
      <c r="DD54">
        <f t="shared" si="49"/>
        <v>5.836392880668174</v>
      </c>
      <c r="DE54">
        <f t="shared" si="49"/>
        <v>1.993988903902431</v>
      </c>
      <c r="DG54">
        <f t="shared" si="2"/>
        <v>6.0875711231054561</v>
      </c>
    </row>
    <row r="55" spans="1:111" x14ac:dyDescent="0.2">
      <c r="A55" s="1" t="s">
        <v>150</v>
      </c>
      <c r="B55" s="1" t="s">
        <v>536</v>
      </c>
      <c r="C55" s="1">
        <v>0.97171869999999994</v>
      </c>
      <c r="D55" s="1">
        <v>0.92993720000000002</v>
      </c>
      <c r="E55" s="1">
        <v>0.5998</v>
      </c>
      <c r="F55" s="1">
        <v>0.64480000000000004</v>
      </c>
      <c r="G55" s="1">
        <v>0.57789809999999997</v>
      </c>
      <c r="H55" s="1">
        <v>1.1439336</v>
      </c>
      <c r="I55" s="1">
        <v>1.3774776</v>
      </c>
      <c r="J55" s="1">
        <v>0.90800600000000009</v>
      </c>
      <c r="K55" s="1">
        <v>1.0701488000000001</v>
      </c>
      <c r="L55" s="1">
        <v>0.80459999999999998</v>
      </c>
      <c r="M55" s="1">
        <v>1.5674911999999999</v>
      </c>
      <c r="N55" s="1">
        <v>0.51149999999999995</v>
      </c>
      <c r="O55" s="1">
        <v>1.3815626999999999</v>
      </c>
      <c r="P55" s="1">
        <v>0.43648439999999994</v>
      </c>
      <c r="Q55" s="1">
        <v>0.28669919999999993</v>
      </c>
      <c r="R55" s="1">
        <v>1.2502437</v>
      </c>
      <c r="S55" s="1">
        <v>1.0640000000000001</v>
      </c>
      <c r="T55" s="1">
        <v>0.95628950000000001</v>
      </c>
      <c r="U55" s="1">
        <v>1.4082094000000001</v>
      </c>
      <c r="V55" s="1">
        <v>1.0982027000000001</v>
      </c>
      <c r="W55" s="1">
        <v>0.55249999999999999</v>
      </c>
      <c r="X55" s="1">
        <v>0.39937739999999999</v>
      </c>
      <c r="Y55" s="1">
        <v>1.2027007999999999</v>
      </c>
      <c r="Z55" s="3">
        <v>1.3605377999999999</v>
      </c>
      <c r="AA55" s="1">
        <v>0.80843750000000003</v>
      </c>
      <c r="AB55" s="1">
        <v>1.4720924000000002</v>
      </c>
      <c r="AC55" s="1">
        <v>0.72592520000000005</v>
      </c>
      <c r="AD55" s="1">
        <v>1.3283792999999999</v>
      </c>
      <c r="AE55" s="1">
        <v>1.0162412000000001</v>
      </c>
      <c r="AF55" s="1">
        <v>1.1784979</v>
      </c>
      <c r="AG55" s="1">
        <v>0.52590000000000003</v>
      </c>
      <c r="AH55" s="1">
        <v>1.2384545</v>
      </c>
      <c r="AI55" s="1">
        <v>1.2590306</v>
      </c>
      <c r="AJ55" s="1">
        <v>1.4009680000000002</v>
      </c>
      <c r="AK55" s="1">
        <v>1.1630403999999999</v>
      </c>
      <c r="AL55" s="1">
        <v>0.78576690000000005</v>
      </c>
      <c r="AM55" s="1">
        <v>1.2800290999999999</v>
      </c>
      <c r="AN55" s="1">
        <v>1.1193598999999999</v>
      </c>
      <c r="AO55" s="1">
        <v>0.82359660000000001</v>
      </c>
      <c r="AP55" s="1">
        <v>0.92071069999999999</v>
      </c>
      <c r="AQ55" s="1">
        <v>0.58807869999999995</v>
      </c>
      <c r="AR55" s="1">
        <v>0.45500000000000002</v>
      </c>
      <c r="AS55" s="1">
        <v>0.94858109999999995</v>
      </c>
      <c r="AT55" s="1">
        <v>0.83220000000000005</v>
      </c>
      <c r="AU55" s="1">
        <v>0.93079999999999996</v>
      </c>
      <c r="AV55" s="1">
        <v>0.97413209999999995</v>
      </c>
      <c r="AW55" s="1">
        <v>0.94596939999999996</v>
      </c>
      <c r="AX55" s="1">
        <v>0.71756850000000005</v>
      </c>
      <c r="AY55" s="1">
        <v>0.85815589999999997</v>
      </c>
      <c r="AZ55" s="1">
        <v>0.35420000000000001</v>
      </c>
      <c r="BD55" s="16">
        <v>0.12439264999999998</v>
      </c>
      <c r="BF55" s="1" t="s">
        <v>150</v>
      </c>
      <c r="BG55" s="1" t="s">
        <v>536</v>
      </c>
      <c r="BH55">
        <f>C55/$BD$55</f>
        <v>7.8117051128020831</v>
      </c>
      <c r="BI55">
        <f t="shared" ref="BI55:DE55" si="50">D55/$BD$55</f>
        <v>7.475821119656187</v>
      </c>
      <c r="BJ55">
        <f t="shared" si="50"/>
        <v>4.8218282993408383</v>
      </c>
      <c r="BK55">
        <f t="shared" si="50"/>
        <v>5.1835860076941858</v>
      </c>
      <c r="BL55">
        <f t="shared" si="50"/>
        <v>4.6457576070611895</v>
      </c>
      <c r="BM55">
        <f t="shared" si="50"/>
        <v>9.1961510587643254</v>
      </c>
      <c r="BN55">
        <f t="shared" si="50"/>
        <v>11.073625330757084</v>
      </c>
      <c r="BO55">
        <f t="shared" si="50"/>
        <v>7.2995148829131002</v>
      </c>
      <c r="BP55">
        <f t="shared" si="50"/>
        <v>8.6029906107796581</v>
      </c>
      <c r="BQ55">
        <f t="shared" si="50"/>
        <v>6.4682278253578493</v>
      </c>
      <c r="BR55">
        <f t="shared" si="50"/>
        <v>12.601156097245296</v>
      </c>
      <c r="BS55">
        <f t="shared" si="50"/>
        <v>4.1119792849497143</v>
      </c>
      <c r="BT55">
        <f t="shared" si="50"/>
        <v>11.106465695521401</v>
      </c>
      <c r="BU55">
        <f t="shared" si="50"/>
        <v>3.5089243616885724</v>
      </c>
      <c r="BV55">
        <f t="shared" si="50"/>
        <v>2.3047921239719549</v>
      </c>
      <c r="BW55">
        <f t="shared" si="50"/>
        <v>10.050784351004662</v>
      </c>
      <c r="BX55">
        <f t="shared" si="50"/>
        <v>8.5535600375102572</v>
      </c>
      <c r="BY55">
        <f t="shared" si="50"/>
        <v>7.6876688453859625</v>
      </c>
      <c r="BZ55">
        <f t="shared" si="50"/>
        <v>11.320680120569827</v>
      </c>
      <c r="CA55">
        <f t="shared" si="50"/>
        <v>8.8285176013213018</v>
      </c>
      <c r="CB55">
        <f t="shared" si="50"/>
        <v>4.441580752560542</v>
      </c>
      <c r="CC55">
        <f t="shared" si="50"/>
        <v>3.210618955380403</v>
      </c>
      <c r="CD55">
        <f t="shared" si="50"/>
        <v>9.6685841165052775</v>
      </c>
      <c r="CE55">
        <f t="shared" si="50"/>
        <v>10.93744525902455</v>
      </c>
      <c r="CF55">
        <f t="shared" si="50"/>
        <v>6.4990777188202049</v>
      </c>
      <c r="CG55">
        <f t="shared" si="50"/>
        <v>11.834239402408425</v>
      </c>
      <c r="CH55">
        <f t="shared" si="50"/>
        <v>5.8357563730654514</v>
      </c>
      <c r="CI55">
        <f t="shared" si="50"/>
        <v>10.678921142044969</v>
      </c>
      <c r="CJ55">
        <f t="shared" si="50"/>
        <v>8.1696241699167942</v>
      </c>
      <c r="CK55">
        <f t="shared" si="50"/>
        <v>9.4740155467384941</v>
      </c>
      <c r="CL55">
        <f t="shared" si="50"/>
        <v>4.2277417516227853</v>
      </c>
      <c r="CM55">
        <f t="shared" si="50"/>
        <v>9.9560102626642344</v>
      </c>
      <c r="CN55">
        <f t="shared" si="50"/>
        <v>10.121422768949774</v>
      </c>
      <c r="CO55">
        <f t="shared" si="50"/>
        <v>11.262466070141608</v>
      </c>
      <c r="CP55">
        <f t="shared" si="50"/>
        <v>9.3497517739191185</v>
      </c>
      <c r="CQ55">
        <f t="shared" si="50"/>
        <v>6.3168274009758631</v>
      </c>
      <c r="CR55">
        <f t="shared" si="50"/>
        <v>10.290230974257724</v>
      </c>
      <c r="CS55">
        <f t="shared" si="50"/>
        <v>8.9986016054807099</v>
      </c>
      <c r="CT55">
        <f t="shared" si="50"/>
        <v>6.620942636080188</v>
      </c>
      <c r="CU55">
        <f t="shared" si="50"/>
        <v>7.4016487308534717</v>
      </c>
      <c r="CV55">
        <f t="shared" si="50"/>
        <v>4.7276000631870136</v>
      </c>
      <c r="CW55">
        <f t="shared" si="50"/>
        <v>3.657772384461623</v>
      </c>
      <c r="CX55">
        <f t="shared" si="50"/>
        <v>7.6257005538510523</v>
      </c>
      <c r="CY55">
        <f t="shared" si="50"/>
        <v>6.6901058864812368</v>
      </c>
      <c r="CZ55">
        <f t="shared" si="50"/>
        <v>7.4827572207843476</v>
      </c>
      <c r="DA55">
        <f t="shared" si="50"/>
        <v>7.8311065806540832</v>
      </c>
      <c r="DB55">
        <f t="shared" si="50"/>
        <v>7.6047049403642424</v>
      </c>
      <c r="DC55">
        <f t="shared" si="50"/>
        <v>5.7685763588121981</v>
      </c>
      <c r="DD55">
        <f t="shared" si="50"/>
        <v>6.8987669287534281</v>
      </c>
      <c r="DE55">
        <f t="shared" si="50"/>
        <v>2.8474351177501247</v>
      </c>
      <c r="DG55">
        <f t="shared" si="2"/>
        <v>7.5816753964161077</v>
      </c>
    </row>
    <row r="56" spans="1:111" x14ac:dyDescent="0.2">
      <c r="A56" s="1" t="s">
        <v>152</v>
      </c>
      <c r="B56" s="1" t="s">
        <v>536</v>
      </c>
      <c r="C56" s="1">
        <v>0.73134779999999999</v>
      </c>
      <c r="D56" s="1">
        <v>0.56515930000000003</v>
      </c>
      <c r="E56" s="1">
        <v>0.3382</v>
      </c>
      <c r="F56" s="1">
        <v>0.15490000000000001</v>
      </c>
      <c r="G56" s="1">
        <v>0.37639460000000002</v>
      </c>
      <c r="H56" s="1">
        <v>0.79488189999999992</v>
      </c>
      <c r="I56" s="1">
        <v>1.0535995</v>
      </c>
      <c r="J56" s="1">
        <v>0.37725110000000006</v>
      </c>
      <c r="K56" s="1">
        <v>0.8557515</v>
      </c>
      <c r="L56" s="1">
        <v>0.65049999999999997</v>
      </c>
      <c r="M56" s="1">
        <v>1.0933477</v>
      </c>
      <c r="N56" s="1">
        <v>0.2838</v>
      </c>
      <c r="O56" s="1">
        <v>1.0728776</v>
      </c>
      <c r="P56" s="1">
        <v>0.57377329999999993</v>
      </c>
      <c r="Q56" s="1">
        <v>0.21992689999999998</v>
      </c>
      <c r="R56" s="1">
        <v>0.98846780000000012</v>
      </c>
      <c r="S56" s="1">
        <v>0.93049999999999999</v>
      </c>
      <c r="T56" s="1">
        <v>0.74901419999999996</v>
      </c>
      <c r="U56" s="1">
        <v>0.93148219999999993</v>
      </c>
      <c r="V56" s="1">
        <v>0.74268649999999992</v>
      </c>
      <c r="W56" s="1">
        <v>0.26400000000000001</v>
      </c>
      <c r="X56" s="1">
        <v>0.55408380000000002</v>
      </c>
      <c r="Y56" s="1">
        <v>1.2424406000000001</v>
      </c>
      <c r="Z56" s="3">
        <v>0.7792152</v>
      </c>
      <c r="AA56" s="1">
        <v>0.7228524999999999</v>
      </c>
      <c r="AB56" s="1">
        <v>1.2908426</v>
      </c>
      <c r="AC56" s="1">
        <v>1.6312035</v>
      </c>
      <c r="AD56" s="1">
        <v>1.3852948</v>
      </c>
      <c r="AE56" s="1">
        <v>0.95800720000000006</v>
      </c>
      <c r="AF56" s="1">
        <v>1.0229135</v>
      </c>
      <c r="AG56" s="1">
        <v>0.27229999999999999</v>
      </c>
      <c r="AH56" s="1">
        <v>0.94134470000000015</v>
      </c>
      <c r="AI56" s="1">
        <v>1.0850027999999998</v>
      </c>
      <c r="AJ56" s="1">
        <v>1.1097139999999999</v>
      </c>
      <c r="AK56" s="1">
        <v>0.88579189999999997</v>
      </c>
      <c r="AL56" s="1">
        <v>0.67317159999999998</v>
      </c>
      <c r="AM56" s="1">
        <v>0.83374290000000006</v>
      </c>
      <c r="AN56" s="1">
        <v>0.94013239999999998</v>
      </c>
      <c r="AO56" s="1">
        <v>0.70673640000000004</v>
      </c>
      <c r="AP56" s="1">
        <v>0.60102860000000002</v>
      </c>
      <c r="AQ56" s="1">
        <v>0.32273060000000003</v>
      </c>
      <c r="AR56" s="1">
        <v>0.29520000000000002</v>
      </c>
      <c r="AS56" s="1">
        <v>0.80594719999999997</v>
      </c>
      <c r="AT56" s="1">
        <v>0.49299999999999999</v>
      </c>
      <c r="AU56" s="1">
        <v>0.65410000000000001</v>
      </c>
      <c r="AV56" s="1">
        <v>0.78643300000000005</v>
      </c>
      <c r="AW56" s="1">
        <v>0.73791430000000002</v>
      </c>
      <c r="AX56" s="1">
        <v>0.82417560000000001</v>
      </c>
      <c r="AY56" s="1">
        <v>0.69568800000000008</v>
      </c>
      <c r="AZ56" s="1">
        <v>0.2346</v>
      </c>
      <c r="BD56" s="16">
        <v>0.11691457499999997</v>
      </c>
      <c r="BF56" s="1" t="s">
        <v>152</v>
      </c>
      <c r="BG56" s="1" t="s">
        <v>536</v>
      </c>
      <c r="BH56">
        <f>C56/$BD$56</f>
        <v>6.2554031437055659</v>
      </c>
      <c r="BI56">
        <f t="shared" ref="BI56:DE56" si="51">D56/$BD$56</f>
        <v>4.833950771321712</v>
      </c>
      <c r="BJ56">
        <f t="shared" si="51"/>
        <v>2.8927103400067966</v>
      </c>
      <c r="BK56">
        <f t="shared" si="51"/>
        <v>1.3248989700385949</v>
      </c>
      <c r="BL56">
        <f t="shared" si="51"/>
        <v>3.2193984368501543</v>
      </c>
      <c r="BM56">
        <f t="shared" si="51"/>
        <v>6.7988264080847074</v>
      </c>
      <c r="BN56">
        <f t="shared" si="51"/>
        <v>9.0117036306209073</v>
      </c>
      <c r="BO56">
        <f t="shared" si="51"/>
        <v>3.2267242984888767</v>
      </c>
      <c r="BP56">
        <f t="shared" si="51"/>
        <v>7.3194595284634127</v>
      </c>
      <c r="BQ56">
        <f t="shared" si="51"/>
        <v>5.5638914138806062</v>
      </c>
      <c r="BR56">
        <f t="shared" si="51"/>
        <v>9.3516800621308374</v>
      </c>
      <c r="BS56">
        <f t="shared" si="51"/>
        <v>2.4274133485923381</v>
      </c>
      <c r="BT56">
        <f t="shared" si="51"/>
        <v>9.176594107278758</v>
      </c>
      <c r="BU56">
        <f t="shared" si="51"/>
        <v>4.9076284971313466</v>
      </c>
      <c r="BV56">
        <f t="shared" si="51"/>
        <v>1.8810905312703745</v>
      </c>
      <c r="BW56">
        <f t="shared" si="51"/>
        <v>8.4546156884203736</v>
      </c>
      <c r="BX56">
        <f t="shared" si="51"/>
        <v>7.9588023991020815</v>
      </c>
      <c r="BY56">
        <f t="shared" si="51"/>
        <v>6.4065083416674113</v>
      </c>
      <c r="BZ56">
        <f t="shared" si="51"/>
        <v>7.9672034047080977</v>
      </c>
      <c r="CA56">
        <f t="shared" si="51"/>
        <v>6.3523859193774612</v>
      </c>
      <c r="CB56">
        <f t="shared" si="51"/>
        <v>2.2580589289231057</v>
      </c>
      <c r="CC56">
        <f t="shared" si="51"/>
        <v>4.7392192119759251</v>
      </c>
      <c r="CD56">
        <f t="shared" si="51"/>
        <v>10.626909433661291</v>
      </c>
      <c r="CE56">
        <f t="shared" si="51"/>
        <v>6.6648251511841039</v>
      </c>
      <c r="CF56">
        <f t="shared" si="51"/>
        <v>6.1827406890885941</v>
      </c>
      <c r="CG56">
        <f t="shared" si="51"/>
        <v>11.040904010470896</v>
      </c>
      <c r="CH56">
        <f t="shared" si="51"/>
        <v>13.95209707600614</v>
      </c>
      <c r="CI56">
        <f t="shared" si="51"/>
        <v>11.848777622464953</v>
      </c>
      <c r="CJ56">
        <f t="shared" si="51"/>
        <v>8.1940784542902403</v>
      </c>
      <c r="CK56">
        <f t="shared" si="51"/>
        <v>8.7492384931476703</v>
      </c>
      <c r="CL56">
        <f t="shared" si="51"/>
        <v>2.3290509331278848</v>
      </c>
      <c r="CM56">
        <f t="shared" si="51"/>
        <v>8.0515598675357669</v>
      </c>
      <c r="CN56">
        <f t="shared" si="51"/>
        <v>9.2803040168430684</v>
      </c>
      <c r="CO56">
        <f t="shared" si="51"/>
        <v>9.4916651751930861</v>
      </c>
      <c r="CP56">
        <f t="shared" si="51"/>
        <v>7.5764026854650091</v>
      </c>
      <c r="CQ56">
        <f t="shared" si="51"/>
        <v>5.7578073563539887</v>
      </c>
      <c r="CR56">
        <f t="shared" si="51"/>
        <v>7.1312143930728933</v>
      </c>
      <c r="CS56">
        <f t="shared" si="51"/>
        <v>8.041190758295107</v>
      </c>
      <c r="CT56">
        <f t="shared" si="51"/>
        <v>6.0448956000567104</v>
      </c>
      <c r="CU56">
        <f t="shared" si="51"/>
        <v>5.1407499877581575</v>
      </c>
      <c r="CV56">
        <f t="shared" si="51"/>
        <v>2.7603966400254212</v>
      </c>
      <c r="CW56">
        <f t="shared" si="51"/>
        <v>2.5249204387049273</v>
      </c>
      <c r="CX56">
        <f t="shared" si="51"/>
        <v>6.8934707242446054</v>
      </c>
      <c r="CY56">
        <f t="shared" si="51"/>
        <v>4.2167539846935265</v>
      </c>
      <c r="CZ56">
        <f t="shared" si="51"/>
        <v>5.5946831265477401</v>
      </c>
      <c r="DA56">
        <f t="shared" si="51"/>
        <v>6.7265608244310027</v>
      </c>
      <c r="DB56">
        <f t="shared" si="51"/>
        <v>6.3115680829357697</v>
      </c>
      <c r="DC56">
        <f t="shared" si="51"/>
        <v>7.0493828506839309</v>
      </c>
      <c r="DD56">
        <f t="shared" si="51"/>
        <v>5.950395833881279</v>
      </c>
      <c r="DE56">
        <f t="shared" si="51"/>
        <v>2.0065932754748506</v>
      </c>
      <c r="DG56">
        <f t="shared" si="2"/>
        <v>6.3693460973535601</v>
      </c>
    </row>
    <row r="57" spans="1:111" x14ac:dyDescent="0.2">
      <c r="A57" s="1" t="s">
        <v>154</v>
      </c>
      <c r="B57" s="1" t="s">
        <v>536</v>
      </c>
      <c r="C57" s="1">
        <v>2.9968700000000015E-2</v>
      </c>
      <c r="D57" s="1">
        <v>1.6487099999999977E-2</v>
      </c>
      <c r="E57" s="1">
        <v>1.7000000000000001E-2</v>
      </c>
      <c r="F57" s="1">
        <v>1.5699999999999999E-2</v>
      </c>
      <c r="G57" s="1">
        <v>-8.9349999999999152E-4</v>
      </c>
      <c r="H57" s="1">
        <v>0.21819559999999996</v>
      </c>
      <c r="I57" s="1">
        <v>1.835790000000001E-2</v>
      </c>
      <c r="J57" s="1">
        <v>2.679639999999997E-2</v>
      </c>
      <c r="K57" s="1">
        <v>0.21742420000000001</v>
      </c>
      <c r="L57" s="1">
        <v>0.11609999999999999</v>
      </c>
      <c r="M57" s="1">
        <v>9.9642600000000026E-2</v>
      </c>
      <c r="N57" s="1">
        <v>1.8200000000000001E-2</v>
      </c>
      <c r="O57" s="1">
        <v>6.9135300000000011E-2</v>
      </c>
      <c r="P57" s="1">
        <v>4.1847499999999982E-2</v>
      </c>
      <c r="Q57" s="1">
        <v>3.7995100000000032E-2</v>
      </c>
      <c r="R57" s="1">
        <v>5.7716600000000007E-2</v>
      </c>
      <c r="S57" s="1">
        <v>0.17760000000000001</v>
      </c>
      <c r="T57" s="1">
        <v>3.9886900000000031E-2</v>
      </c>
      <c r="U57" s="1">
        <v>5.5014299999999988E-2</v>
      </c>
      <c r="V57" s="1">
        <v>8.1672000000000133E-3</v>
      </c>
      <c r="W57" s="1">
        <v>1.6400000000000001E-2</v>
      </c>
      <c r="X57" s="1">
        <v>3.8601200000000002E-2</v>
      </c>
      <c r="Y57" s="1">
        <v>3.9450600000000002E-2</v>
      </c>
      <c r="Z57" s="3">
        <v>8.2152600000000006E-2</v>
      </c>
      <c r="AA57" s="1">
        <v>2.6121700000000025E-2</v>
      </c>
      <c r="AB57" s="1">
        <v>4.1570199999999974E-2</v>
      </c>
      <c r="AC57" s="1">
        <v>0.18518170000000003</v>
      </c>
      <c r="AD57" s="1">
        <v>3.3421900000000004E-2</v>
      </c>
      <c r="AE57" s="1">
        <v>4.8208499999999987E-2</v>
      </c>
      <c r="AF57" s="1">
        <v>3.9616800000000008E-2</v>
      </c>
      <c r="AG57" s="1">
        <v>2.06E-2</v>
      </c>
      <c r="AH57" s="1">
        <v>3.3373199999999992E-2</v>
      </c>
      <c r="AI57" s="1">
        <v>2.3175800000000024E-2</v>
      </c>
      <c r="AJ57" s="1">
        <v>9.6455500000000027E-2</v>
      </c>
      <c r="AK57" s="1">
        <v>3.5059399999999991E-2</v>
      </c>
      <c r="AL57" s="1">
        <v>4.5694499999999971E-2</v>
      </c>
      <c r="AM57" s="1">
        <v>4.5348300000000008E-2</v>
      </c>
      <c r="AN57" s="1">
        <v>0.2222846</v>
      </c>
      <c r="AO57" s="1">
        <v>0.1323435</v>
      </c>
      <c r="AP57" s="1">
        <v>2.8763100000000014E-2</v>
      </c>
      <c r="AQ57" s="1">
        <v>1.6458899999999999E-2</v>
      </c>
      <c r="AR57" s="1">
        <v>2.4799999999999999E-2</v>
      </c>
      <c r="AS57" s="1">
        <v>0.2871744</v>
      </c>
      <c r="AT57" s="1">
        <v>1.9900000000000001E-2</v>
      </c>
      <c r="AU57" s="1">
        <v>1.01E-2</v>
      </c>
      <c r="AV57" s="1">
        <v>0.27271769999999995</v>
      </c>
      <c r="AW57" s="1">
        <v>0.10576009999999997</v>
      </c>
      <c r="AX57" s="1">
        <v>0.16882330000000001</v>
      </c>
      <c r="AY57" s="1">
        <v>0.1705574</v>
      </c>
      <c r="AZ57" s="1">
        <v>2.2200000000000001E-2</v>
      </c>
      <c r="BD57" s="16">
        <v>2.6653900000000015E-2</v>
      </c>
      <c r="BF57" s="1" t="s">
        <v>154</v>
      </c>
      <c r="BG57" s="1" t="s">
        <v>536</v>
      </c>
      <c r="BH57">
        <f>C57/$BD$57</f>
        <v>1.1243645395232966</v>
      </c>
      <c r="BI57">
        <f t="shared" ref="BI57:DE57" si="52">D57/$BD$57</f>
        <v>0.61856238674265185</v>
      </c>
      <c r="BJ57">
        <f t="shared" si="52"/>
        <v>0.63780534931098232</v>
      </c>
      <c r="BK57">
        <f t="shared" si="52"/>
        <v>0.58903199906955417</v>
      </c>
      <c r="BL57">
        <f t="shared" si="52"/>
        <v>-3.3522298800550424E-2</v>
      </c>
      <c r="BM57">
        <f t="shared" si="52"/>
        <v>8.1862541691834902</v>
      </c>
      <c r="BN57">
        <f t="shared" si="52"/>
        <v>0.68875098953624048</v>
      </c>
      <c r="BO57">
        <f t="shared" si="52"/>
        <v>1.0053463095456934</v>
      </c>
      <c r="BP57">
        <f t="shared" si="52"/>
        <v>8.1573128135094635</v>
      </c>
      <c r="BQ57">
        <f t="shared" si="52"/>
        <v>4.3558353561767671</v>
      </c>
      <c r="BR57">
        <f t="shared" si="52"/>
        <v>3.7383872528973234</v>
      </c>
      <c r="BS57">
        <f t="shared" si="52"/>
        <v>0.68282690337999286</v>
      </c>
      <c r="BT57">
        <f t="shared" si="52"/>
        <v>2.5938155391893858</v>
      </c>
      <c r="BU57">
        <f t="shared" si="52"/>
        <v>1.5700329032524305</v>
      </c>
      <c r="BV57">
        <f t="shared" si="52"/>
        <v>1.4254987075062189</v>
      </c>
      <c r="BW57">
        <f t="shared" si="52"/>
        <v>2.1654091896495435</v>
      </c>
      <c r="BX57">
        <f t="shared" si="52"/>
        <v>6.6631900022135566</v>
      </c>
      <c r="BY57">
        <f t="shared" si="52"/>
        <v>1.496475187496014</v>
      </c>
      <c r="BZ57">
        <f t="shared" si="52"/>
        <v>2.0640244016823037</v>
      </c>
      <c r="CA57">
        <f t="shared" si="52"/>
        <v>0.30641669699368607</v>
      </c>
      <c r="CB57">
        <f t="shared" si="52"/>
        <v>0.6152945722764771</v>
      </c>
      <c r="CC57">
        <f t="shared" si="52"/>
        <v>1.4482383441072406</v>
      </c>
      <c r="CD57">
        <f t="shared" si="52"/>
        <v>1.4801061007957552</v>
      </c>
      <c r="CE57">
        <f t="shared" si="52"/>
        <v>3.0821981023414944</v>
      </c>
      <c r="CF57">
        <f t="shared" si="52"/>
        <v>0.98003294077039427</v>
      </c>
      <c r="CG57">
        <f t="shared" si="52"/>
        <v>1.5596291724663165</v>
      </c>
      <c r="CH57">
        <f t="shared" si="52"/>
        <v>6.9476399326177383</v>
      </c>
      <c r="CI57">
        <f t="shared" si="52"/>
        <v>1.2539215649492188</v>
      </c>
      <c r="CJ57">
        <f t="shared" si="52"/>
        <v>1.8086846577799107</v>
      </c>
      <c r="CK57">
        <f t="shared" si="52"/>
        <v>1.4863415860343134</v>
      </c>
      <c r="CL57">
        <f t="shared" si="52"/>
        <v>0.77287001151801382</v>
      </c>
      <c r="CM57">
        <f t="shared" si="52"/>
        <v>1.252094440213251</v>
      </c>
      <c r="CN57">
        <f t="shared" si="52"/>
        <v>0.86950877732714582</v>
      </c>
      <c r="CO57">
        <f t="shared" si="52"/>
        <v>3.6188137570862038</v>
      </c>
      <c r="CP57">
        <f t="shared" si="52"/>
        <v>1.3153572272725556</v>
      </c>
      <c r="CQ57">
        <f t="shared" si="52"/>
        <v>1.7143645020053331</v>
      </c>
      <c r="CR57">
        <f t="shared" si="52"/>
        <v>1.7013757836564249</v>
      </c>
      <c r="CS57">
        <f t="shared" si="52"/>
        <v>8.3396651146736449</v>
      </c>
      <c r="CT57">
        <f t="shared" si="52"/>
        <v>4.9652583674434112</v>
      </c>
      <c r="CU57">
        <f t="shared" si="52"/>
        <v>1.0791328848686308</v>
      </c>
      <c r="CV57">
        <f t="shared" si="52"/>
        <v>0.61750438022203091</v>
      </c>
      <c r="CW57">
        <f t="shared" si="52"/>
        <v>0.93044545075955054</v>
      </c>
      <c r="CX57">
        <f t="shared" si="52"/>
        <v>10.774198147363045</v>
      </c>
      <c r="CY57">
        <f t="shared" si="52"/>
        <v>0.746607438311091</v>
      </c>
      <c r="CZ57">
        <f t="shared" si="52"/>
        <v>0.3789314134141718</v>
      </c>
      <c r="DA57">
        <f t="shared" si="52"/>
        <v>10.231812230105156</v>
      </c>
      <c r="DB57">
        <f t="shared" si="52"/>
        <v>3.9679033837449644</v>
      </c>
      <c r="DC57">
        <f t="shared" si="52"/>
        <v>6.3339061075489855</v>
      </c>
      <c r="DD57">
        <f t="shared" si="52"/>
        <v>6.398966004974878</v>
      </c>
      <c r="DE57">
        <f t="shared" si="52"/>
        <v>0.83289875027669458</v>
      </c>
      <c r="DG57">
        <f t="shared" si="2"/>
        <v>2.7107903908996418</v>
      </c>
    </row>
    <row r="58" spans="1:111" x14ac:dyDescent="0.2">
      <c r="A58" s="1" t="s">
        <v>156</v>
      </c>
      <c r="B58" s="1" t="s">
        <v>537</v>
      </c>
      <c r="C58" s="1">
        <v>1.1494548</v>
      </c>
      <c r="D58" s="1">
        <v>0.606819</v>
      </c>
      <c r="E58" s="1">
        <v>0.83409999999999995</v>
      </c>
      <c r="F58" s="1">
        <v>0.56920000000000004</v>
      </c>
      <c r="G58" s="1">
        <v>0.53743509999999994</v>
      </c>
      <c r="H58" s="1">
        <v>1.415033</v>
      </c>
      <c r="I58" s="1">
        <v>1.3204206999999999</v>
      </c>
      <c r="J58" s="1">
        <v>1.028967</v>
      </c>
      <c r="K58" s="1">
        <v>1.0973107</v>
      </c>
      <c r="L58" s="1">
        <v>1.2235</v>
      </c>
      <c r="M58" s="1">
        <v>1.3254188</v>
      </c>
      <c r="N58" s="1">
        <v>0.59870000000000001</v>
      </c>
      <c r="O58" s="1">
        <v>1.5243369</v>
      </c>
      <c r="P58" s="1">
        <v>1.1357891</v>
      </c>
      <c r="Q58" s="1">
        <v>0.34591769999999999</v>
      </c>
      <c r="R58" s="1">
        <v>1.3390026000000002</v>
      </c>
      <c r="S58" s="1">
        <v>1.6232</v>
      </c>
      <c r="T58" s="1">
        <v>1.1893130000000001</v>
      </c>
      <c r="U58" s="1">
        <v>1.1374349000000001</v>
      </c>
      <c r="V58" s="1">
        <v>0.72375070000000008</v>
      </c>
      <c r="W58" s="1">
        <v>0.55069999999999997</v>
      </c>
      <c r="X58" s="1">
        <v>1.0285530000000001</v>
      </c>
      <c r="Y58" s="1">
        <v>1.3449043000000001</v>
      </c>
      <c r="Z58" s="3">
        <v>1.2970898</v>
      </c>
      <c r="AA58" s="1">
        <v>1.0611701</v>
      </c>
      <c r="AB58" s="1">
        <v>1.5180229000000001</v>
      </c>
      <c r="AC58" s="1">
        <v>1.655821</v>
      </c>
      <c r="AD58" s="1">
        <v>1.3553265999999999</v>
      </c>
      <c r="AE58" s="1">
        <v>1.1676868</v>
      </c>
      <c r="AF58" s="1">
        <v>1.3324179</v>
      </c>
      <c r="AG58" s="1">
        <v>0.84350000000000003</v>
      </c>
      <c r="AH58" s="1">
        <v>1.2395235</v>
      </c>
      <c r="AI58" s="1">
        <v>1.2897750000000001</v>
      </c>
      <c r="AJ58" s="1">
        <v>1.4932025</v>
      </c>
      <c r="AK58" s="1">
        <v>1.2322754</v>
      </c>
      <c r="AL58" s="1">
        <v>1.1065223</v>
      </c>
      <c r="AM58" s="1">
        <v>1.1134862999999999</v>
      </c>
      <c r="AN58" s="1">
        <v>1.3783254999999999</v>
      </c>
      <c r="AO58" s="1">
        <v>1.0913071999999999</v>
      </c>
      <c r="AP58" s="1">
        <v>0.89852359999999998</v>
      </c>
      <c r="AQ58" s="1">
        <v>0.80252070000000009</v>
      </c>
      <c r="AR58" s="1">
        <v>0.58860000000000001</v>
      </c>
      <c r="AS58" s="1">
        <v>1.1060220999999999</v>
      </c>
      <c r="AT58" s="1">
        <v>0.85840000000000005</v>
      </c>
      <c r="AU58" s="1">
        <v>1.0878000000000001</v>
      </c>
      <c r="AV58" s="1">
        <v>1.0767305</v>
      </c>
      <c r="AW58" s="1">
        <v>1.1121694</v>
      </c>
      <c r="AX58" s="1">
        <v>1.0456132999999999</v>
      </c>
      <c r="AY58" s="1">
        <v>1.1027125</v>
      </c>
      <c r="AZ58" s="1">
        <v>0.47699999999999998</v>
      </c>
      <c r="BD58" s="16">
        <v>0.18087022500000002</v>
      </c>
      <c r="BF58" s="1" t="s">
        <v>156</v>
      </c>
      <c r="BG58" s="1" t="s">
        <v>537</v>
      </c>
      <c r="BH58">
        <f>C58/$BD$58</f>
        <v>6.3551355675042691</v>
      </c>
      <c r="BI58">
        <f t="shared" ref="BI58:DE58" si="53">D58/$BD$58</f>
        <v>3.3549966557513815</v>
      </c>
      <c r="BJ58">
        <f t="shared" si="53"/>
        <v>4.6115937545828771</v>
      </c>
      <c r="BK58">
        <f t="shared" si="53"/>
        <v>3.1470077509993697</v>
      </c>
      <c r="BL58">
        <f t="shared" si="53"/>
        <v>2.9713851464496153</v>
      </c>
      <c r="BM58">
        <f t="shared" si="53"/>
        <v>7.8234712208712063</v>
      </c>
      <c r="BN58">
        <f t="shared" si="53"/>
        <v>7.3003762780745127</v>
      </c>
      <c r="BO58">
        <f t="shared" si="53"/>
        <v>5.6889794879173721</v>
      </c>
      <c r="BP58">
        <f t="shared" si="53"/>
        <v>6.0668399124289243</v>
      </c>
      <c r="BQ58">
        <f t="shared" si="53"/>
        <v>6.7645185933726788</v>
      </c>
      <c r="BR58">
        <f t="shared" si="53"/>
        <v>7.3280099032331041</v>
      </c>
      <c r="BS58">
        <f t="shared" si="53"/>
        <v>3.3101081175743543</v>
      </c>
      <c r="BT58">
        <f t="shared" si="53"/>
        <v>8.4277934635178333</v>
      </c>
      <c r="BU58">
        <f t="shared" si="53"/>
        <v>6.2795802902329552</v>
      </c>
      <c r="BV58">
        <f t="shared" si="53"/>
        <v>1.9125187686364626</v>
      </c>
      <c r="BW58">
        <f t="shared" si="53"/>
        <v>7.4031123696561991</v>
      </c>
      <c r="BX58">
        <f t="shared" si="53"/>
        <v>8.9743903398140841</v>
      </c>
      <c r="BY58">
        <f t="shared" si="53"/>
        <v>6.5755046194032207</v>
      </c>
      <c r="BZ58">
        <f t="shared" si="53"/>
        <v>6.2886796320400444</v>
      </c>
      <c r="CA58">
        <f t="shared" si="53"/>
        <v>4.0014916772509128</v>
      </c>
      <c r="CB58">
        <f t="shared" si="53"/>
        <v>3.044724470265904</v>
      </c>
      <c r="CC58">
        <f t="shared" si="53"/>
        <v>5.6866905539593366</v>
      </c>
      <c r="CD58">
        <f t="shared" si="53"/>
        <v>7.4357418419753714</v>
      </c>
      <c r="CE58">
        <f t="shared" si="53"/>
        <v>7.1713837918872487</v>
      </c>
      <c r="CF58">
        <f t="shared" si="53"/>
        <v>5.8670248240140124</v>
      </c>
      <c r="CG58">
        <f t="shared" si="53"/>
        <v>8.3928844562448006</v>
      </c>
      <c r="CH58">
        <f t="shared" si="53"/>
        <v>9.1547461722901033</v>
      </c>
      <c r="CI58">
        <f t="shared" si="53"/>
        <v>7.4933649250450136</v>
      </c>
      <c r="CJ58">
        <f t="shared" si="53"/>
        <v>6.4559371228735953</v>
      </c>
      <c r="CK58">
        <f t="shared" si="53"/>
        <v>7.3667067091888665</v>
      </c>
      <c r="CL58">
        <f t="shared" si="53"/>
        <v>4.6635647188474492</v>
      </c>
      <c r="CM58">
        <f t="shared" si="53"/>
        <v>6.8531097365528231</v>
      </c>
      <c r="CN58">
        <f t="shared" si="53"/>
        <v>7.1309415355678354</v>
      </c>
      <c r="CO58">
        <f t="shared" si="53"/>
        <v>8.255656783751995</v>
      </c>
      <c r="CP58">
        <f t="shared" si="53"/>
        <v>6.8130362529266488</v>
      </c>
      <c r="CQ58">
        <f t="shared" si="53"/>
        <v>6.1177692458778097</v>
      </c>
      <c r="CR58">
        <f t="shared" si="53"/>
        <v>6.1562719900414775</v>
      </c>
      <c r="CS58">
        <f t="shared" si="53"/>
        <v>7.6205218410050612</v>
      </c>
      <c r="CT58">
        <f t="shared" si="53"/>
        <v>6.0336476056244184</v>
      </c>
      <c r="CU58">
        <f t="shared" si="53"/>
        <v>4.9677806283483079</v>
      </c>
      <c r="CV58">
        <f t="shared" si="53"/>
        <v>4.4369973001360501</v>
      </c>
      <c r="CW58">
        <f t="shared" si="53"/>
        <v>3.2542669751198678</v>
      </c>
      <c r="CX58">
        <f t="shared" si="53"/>
        <v>6.1150037271198165</v>
      </c>
      <c r="CY58">
        <f t="shared" si="53"/>
        <v>4.7459442260327807</v>
      </c>
      <c r="CZ58">
        <f t="shared" si="53"/>
        <v>6.0142569071277485</v>
      </c>
      <c r="DA58">
        <f t="shared" si="53"/>
        <v>5.9530555678802299</v>
      </c>
      <c r="DB58">
        <f t="shared" si="53"/>
        <v>6.1489910791010507</v>
      </c>
      <c r="DC58">
        <f t="shared" si="53"/>
        <v>5.7810139839213432</v>
      </c>
      <c r="DD58">
        <f t="shared" si="53"/>
        <v>6.0967055246378994</v>
      </c>
      <c r="DE58">
        <f t="shared" si="53"/>
        <v>2.6372499951277217</v>
      </c>
      <c r="DG58">
        <f t="shared" si="2"/>
        <v>5.9690096808360806</v>
      </c>
    </row>
    <row r="59" spans="1:111" x14ac:dyDescent="0.2">
      <c r="A59" s="1" t="s">
        <v>158</v>
      </c>
      <c r="B59" s="1" t="s">
        <v>537</v>
      </c>
      <c r="C59" s="1">
        <v>1.1409662999999999</v>
      </c>
      <c r="D59" s="1">
        <v>0.23733020000000002</v>
      </c>
      <c r="E59" s="1">
        <v>1.0170999999999999</v>
      </c>
      <c r="F59" s="1">
        <v>0.68340000000000001</v>
      </c>
      <c r="G59" s="1">
        <v>0.76383109999999999</v>
      </c>
      <c r="H59" s="1">
        <v>1.3399412000000002</v>
      </c>
      <c r="I59" s="1">
        <v>1.3852857999999999</v>
      </c>
      <c r="J59" s="1">
        <v>1.0007991000000001</v>
      </c>
      <c r="K59" s="1">
        <v>0.91513589999999989</v>
      </c>
      <c r="L59" s="1">
        <v>1.2329000000000001</v>
      </c>
      <c r="M59" s="1">
        <v>1.4930148000000001</v>
      </c>
      <c r="N59" s="1">
        <v>0.56369999999999998</v>
      </c>
      <c r="O59" s="1">
        <v>1.3966520999999998</v>
      </c>
      <c r="P59" s="1">
        <v>1.3376254000000001</v>
      </c>
      <c r="Q59" s="1">
        <v>0.38146060000000004</v>
      </c>
      <c r="R59" s="1">
        <v>1.3005105000000001</v>
      </c>
      <c r="S59" s="1">
        <v>1.3818999999999999</v>
      </c>
      <c r="T59" s="1">
        <v>1.1004344000000001</v>
      </c>
      <c r="U59" s="1">
        <v>1.1276546000000001</v>
      </c>
      <c r="V59" s="1">
        <v>0.76414110000000002</v>
      </c>
      <c r="W59" s="1">
        <v>0.51229999999999998</v>
      </c>
      <c r="X59" s="1">
        <v>0.48800520000000003</v>
      </c>
      <c r="Y59" s="1">
        <v>1.4015861999999999</v>
      </c>
      <c r="Z59" s="3">
        <v>1.6087372</v>
      </c>
      <c r="AA59" s="1">
        <v>1.043293</v>
      </c>
      <c r="AB59" s="1">
        <v>0.80504550000000008</v>
      </c>
      <c r="AC59" s="1">
        <v>1.3720226</v>
      </c>
      <c r="AD59" s="1">
        <v>1.4191083</v>
      </c>
      <c r="AE59" s="1">
        <v>1.1909615999999998</v>
      </c>
      <c r="AF59" s="1">
        <v>1.3480334</v>
      </c>
      <c r="AG59" s="1">
        <v>0.87529999999999997</v>
      </c>
      <c r="AH59" s="1">
        <v>0.35977270000000006</v>
      </c>
      <c r="AI59" s="1">
        <v>1.2327299999999999</v>
      </c>
      <c r="AJ59" s="1">
        <v>1.5052615</v>
      </c>
      <c r="AK59" s="1">
        <v>1.2083390000000001</v>
      </c>
      <c r="AL59" s="1">
        <v>1.0727963999999999</v>
      </c>
      <c r="AM59" s="1">
        <v>1.1285121</v>
      </c>
      <c r="AN59" s="1">
        <v>1.4541109999999999</v>
      </c>
      <c r="AO59" s="1">
        <v>1.5894828000000001</v>
      </c>
      <c r="AP59" s="1">
        <v>0.77834219999999998</v>
      </c>
      <c r="AQ59" s="1">
        <v>0.71621029999999997</v>
      </c>
      <c r="AR59" s="1">
        <v>0.62890000000000001</v>
      </c>
      <c r="AS59" s="1">
        <v>0.88173919999999995</v>
      </c>
      <c r="AT59" s="1">
        <v>0.4914</v>
      </c>
      <c r="AU59" s="1">
        <v>0.57540000000000002</v>
      </c>
      <c r="AV59" s="1">
        <v>1.1134214</v>
      </c>
      <c r="AW59" s="1">
        <v>1.1957751999999999</v>
      </c>
      <c r="AX59" s="1">
        <v>0.95784730000000007</v>
      </c>
      <c r="AY59" s="1">
        <v>1.1157789</v>
      </c>
      <c r="AZ59" s="1">
        <v>0.52290000000000003</v>
      </c>
      <c r="BD59" s="16">
        <v>0.21755432499999999</v>
      </c>
      <c r="BF59" s="1" t="s">
        <v>158</v>
      </c>
      <c r="BG59" s="1" t="s">
        <v>537</v>
      </c>
      <c r="BH59">
        <f>C59/$BD$59</f>
        <v>5.244512146563852</v>
      </c>
      <c r="BI59">
        <f t="shared" ref="BI59:DE59" si="54">D59/$BD$59</f>
        <v>1.090900858900415</v>
      </c>
      <c r="BJ59">
        <f t="shared" si="54"/>
        <v>4.67515412529721</v>
      </c>
      <c r="BK59">
        <f t="shared" si="54"/>
        <v>3.1412843665599386</v>
      </c>
      <c r="BL59">
        <f t="shared" si="54"/>
        <v>3.5109901860144586</v>
      </c>
      <c r="BM59">
        <f t="shared" si="54"/>
        <v>6.1591108335814528</v>
      </c>
      <c r="BN59">
        <f t="shared" si="54"/>
        <v>6.3675396938213016</v>
      </c>
      <c r="BO59">
        <f t="shared" si="54"/>
        <v>4.6002261733937031</v>
      </c>
      <c r="BP59">
        <f t="shared" si="54"/>
        <v>4.2064707286329517</v>
      </c>
      <c r="BQ59">
        <f t="shared" si="54"/>
        <v>5.6670902773364773</v>
      </c>
      <c r="BR59">
        <f t="shared" si="54"/>
        <v>6.8627217592663357</v>
      </c>
      <c r="BS59">
        <f t="shared" si="54"/>
        <v>2.5910769643398264</v>
      </c>
      <c r="BT59">
        <f t="shared" si="54"/>
        <v>6.4197854949562592</v>
      </c>
      <c r="BU59">
        <f t="shared" si="54"/>
        <v>6.148466135986955</v>
      </c>
      <c r="BV59">
        <f t="shared" si="54"/>
        <v>1.7534038911890171</v>
      </c>
      <c r="BW59">
        <f t="shared" si="54"/>
        <v>5.9778655285294837</v>
      </c>
      <c r="BX59">
        <f t="shared" si="54"/>
        <v>6.3519766844442183</v>
      </c>
      <c r="BY59">
        <f t="shared" si="54"/>
        <v>5.0582051172735829</v>
      </c>
      <c r="BZ59">
        <f t="shared" si="54"/>
        <v>5.1833242110907243</v>
      </c>
      <c r="CA59">
        <f t="shared" si="54"/>
        <v>3.5124151174654883</v>
      </c>
      <c r="CB59">
        <f t="shared" si="54"/>
        <v>2.3548141366529944</v>
      </c>
      <c r="CC59">
        <f t="shared" si="54"/>
        <v>2.2431417991805036</v>
      </c>
      <c r="CD59">
        <f t="shared" si="54"/>
        <v>6.4424653474482749</v>
      </c>
      <c r="CE59">
        <f t="shared" si="54"/>
        <v>7.3946459120038179</v>
      </c>
      <c r="CF59">
        <f t="shared" si="54"/>
        <v>4.7955516398030698</v>
      </c>
      <c r="CG59">
        <f t="shared" si="54"/>
        <v>3.7004343627735286</v>
      </c>
      <c r="CH59">
        <f t="shared" si="54"/>
        <v>6.3065746911719636</v>
      </c>
      <c r="CI59">
        <f t="shared" si="54"/>
        <v>6.5230066099582258</v>
      </c>
      <c r="CJ59">
        <f t="shared" si="54"/>
        <v>5.4743181961562932</v>
      </c>
      <c r="CK59">
        <f t="shared" si="54"/>
        <v>6.1963070603170038</v>
      </c>
      <c r="CL59">
        <f t="shared" si="54"/>
        <v>4.0233629002778963</v>
      </c>
      <c r="CM59">
        <f t="shared" si="54"/>
        <v>1.6537143079090708</v>
      </c>
      <c r="CN59">
        <f t="shared" si="54"/>
        <v>5.6663088633149439</v>
      </c>
      <c r="CO59">
        <f t="shared" si="54"/>
        <v>6.9190143657222167</v>
      </c>
      <c r="CP59">
        <f t="shared" si="54"/>
        <v>5.5541943374373277</v>
      </c>
      <c r="CQ59">
        <f t="shared" si="54"/>
        <v>4.931165583584697</v>
      </c>
      <c r="CR59">
        <f t="shared" si="54"/>
        <v>5.1872657553463943</v>
      </c>
      <c r="CS59">
        <f t="shared" si="54"/>
        <v>6.6838983780258099</v>
      </c>
      <c r="CT59">
        <f t="shared" si="54"/>
        <v>7.3061420406144544</v>
      </c>
      <c r="CU59">
        <f t="shared" si="54"/>
        <v>3.5776912272371511</v>
      </c>
      <c r="CV59">
        <f t="shared" si="54"/>
        <v>3.2920986516815973</v>
      </c>
      <c r="CW59">
        <f t="shared" si="54"/>
        <v>2.8907722243628116</v>
      </c>
      <c r="CX59">
        <f t="shared" si="54"/>
        <v>4.0529610247923129</v>
      </c>
      <c r="CY59">
        <f t="shared" si="54"/>
        <v>2.2587461775351971</v>
      </c>
      <c r="CZ59">
        <f t="shared" si="54"/>
        <v>2.6448566352335217</v>
      </c>
      <c r="DA59">
        <f t="shared" si="54"/>
        <v>5.117900551965584</v>
      </c>
      <c r="DB59">
        <f t="shared" si="54"/>
        <v>5.4964441640036341</v>
      </c>
      <c r="DC59">
        <f t="shared" si="54"/>
        <v>4.4027959453345735</v>
      </c>
      <c r="DD59">
        <f t="shared" si="54"/>
        <v>5.1287369258230102</v>
      </c>
      <c r="DE59">
        <f t="shared" si="54"/>
        <v>2.4035375991720689</v>
      </c>
      <c r="DG59">
        <f t="shared" si="2"/>
        <v>4.7029077541896722</v>
      </c>
    </row>
    <row r="60" spans="1:111" x14ac:dyDescent="0.2">
      <c r="A60" s="1" t="s">
        <v>160</v>
      </c>
      <c r="B60" s="1" t="s">
        <v>537</v>
      </c>
      <c r="C60" s="1">
        <v>1.0791983000000001</v>
      </c>
      <c r="D60" s="1">
        <v>0.34529420000000005</v>
      </c>
      <c r="E60" s="1">
        <v>0.77459999999999996</v>
      </c>
      <c r="F60" s="1">
        <v>2.8000000000000001E-2</v>
      </c>
      <c r="G60" s="1">
        <v>3.9122999999999797E-3</v>
      </c>
      <c r="H60" s="1">
        <v>1.0325816999999999</v>
      </c>
      <c r="I60" s="1">
        <v>1.3116782</v>
      </c>
      <c r="J60" s="1">
        <v>0.68353629999999999</v>
      </c>
      <c r="K60" s="1">
        <v>0.96890699999999996</v>
      </c>
      <c r="L60" s="1">
        <v>1.0046999999999999</v>
      </c>
      <c r="M60" s="1">
        <v>1.2553512</v>
      </c>
      <c r="N60" s="1">
        <v>0.58750000000000002</v>
      </c>
      <c r="O60" s="1">
        <v>1.2049965999999999</v>
      </c>
      <c r="P60" s="1">
        <v>1.2711901000000001</v>
      </c>
      <c r="Q60" s="1">
        <v>0.37864019999999998</v>
      </c>
      <c r="R60" s="1">
        <v>0.8648712999999999</v>
      </c>
      <c r="S60" s="1">
        <v>0.67510000000000003</v>
      </c>
      <c r="T60" s="1">
        <v>0.93533859999999991</v>
      </c>
      <c r="U60" s="1">
        <v>0.77937679999999998</v>
      </c>
      <c r="V60" s="1">
        <v>0.3836852</v>
      </c>
      <c r="W60" s="1">
        <v>0.43580000000000002</v>
      </c>
      <c r="X60" s="1">
        <v>0.58925949999999994</v>
      </c>
      <c r="Y60" s="1">
        <v>1.4634976</v>
      </c>
      <c r="Z60" s="3">
        <v>1.2453069999999999</v>
      </c>
      <c r="AA60" s="1">
        <v>0.69771509999999992</v>
      </c>
      <c r="AB60" s="1">
        <v>0.48189589999999999</v>
      </c>
      <c r="AC60" s="1">
        <v>0.21587439999999999</v>
      </c>
      <c r="AD60" s="1">
        <v>1.3713787</v>
      </c>
      <c r="AE60" s="1">
        <v>0.78422700000000001</v>
      </c>
      <c r="AF60" s="1">
        <v>1.3237141000000001</v>
      </c>
      <c r="AG60" s="1">
        <v>1.5900000000000001E-2</v>
      </c>
      <c r="AH60" s="1">
        <v>0.2979773</v>
      </c>
      <c r="AI60" s="1">
        <v>0.75877329999999998</v>
      </c>
      <c r="AJ60" s="1">
        <v>1.5028783000000001</v>
      </c>
      <c r="AK60" s="1">
        <v>0.98787630000000004</v>
      </c>
      <c r="AL60" s="1">
        <v>0.88071680000000008</v>
      </c>
      <c r="AM60" s="1">
        <v>0.54304109999999994</v>
      </c>
      <c r="AN60" s="1">
        <v>0.64843809999999991</v>
      </c>
      <c r="AO60" s="1">
        <v>0.74034430000000007</v>
      </c>
      <c r="AP60" s="1">
        <v>0.6778073</v>
      </c>
      <c r="AQ60" s="1">
        <v>0.71432430000000002</v>
      </c>
      <c r="AR60" s="1">
        <v>0.52380000000000004</v>
      </c>
      <c r="AS60" s="1">
        <v>0.94777480000000003</v>
      </c>
      <c r="AT60" s="1">
        <v>0.51180000000000003</v>
      </c>
      <c r="AU60" s="1">
        <v>0.45069999999999999</v>
      </c>
      <c r="AV60" s="1">
        <v>0.2714202</v>
      </c>
      <c r="AW60" s="1">
        <v>1.0583311</v>
      </c>
      <c r="AX60" s="1">
        <v>0.78983070000000011</v>
      </c>
      <c r="AY60" s="1">
        <v>1.0264785000000001</v>
      </c>
      <c r="AZ60" s="1">
        <v>0.63119999999999998</v>
      </c>
      <c r="BD60" s="16">
        <v>0.16951515</v>
      </c>
      <c r="BF60" s="1" t="s">
        <v>160</v>
      </c>
      <c r="BG60" s="1" t="s">
        <v>537</v>
      </c>
      <c r="BH60">
        <f>C60/$BD$60</f>
        <v>6.3663825917624477</v>
      </c>
      <c r="BI60">
        <f t="shared" ref="BI60:DE60" si="55">D60/$BD$60</f>
        <v>2.0369518594650686</v>
      </c>
      <c r="BJ60">
        <f t="shared" si="55"/>
        <v>4.5695030798132201</v>
      </c>
      <c r="BK60">
        <f t="shared" si="55"/>
        <v>0.16517697680708773</v>
      </c>
      <c r="BL60">
        <f t="shared" si="55"/>
        <v>2.3079353084370216E-2</v>
      </c>
      <c r="BM60">
        <f t="shared" si="55"/>
        <v>6.0913829825829726</v>
      </c>
      <c r="BN60">
        <f t="shared" si="55"/>
        <v>7.7378228435629497</v>
      </c>
      <c r="BO60">
        <f t="shared" si="55"/>
        <v>4.0323021275679487</v>
      </c>
      <c r="BP60">
        <f t="shared" si="55"/>
        <v>5.7157546095437484</v>
      </c>
      <c r="BQ60">
        <f t="shared" si="55"/>
        <v>5.9269038785028947</v>
      </c>
      <c r="BR60">
        <f t="shared" si="55"/>
        <v>7.4055398588267769</v>
      </c>
      <c r="BS60">
        <f t="shared" si="55"/>
        <v>3.4657669240772875</v>
      </c>
      <c r="BT60">
        <f t="shared" si="55"/>
        <v>7.1084891232435554</v>
      </c>
      <c r="BU60">
        <f t="shared" si="55"/>
        <v>7.4989763451821272</v>
      </c>
      <c r="BV60">
        <f t="shared" si="55"/>
        <v>2.2336658404868235</v>
      </c>
      <c r="BW60">
        <f t="shared" si="55"/>
        <v>5.1020295236148501</v>
      </c>
      <c r="BX60">
        <f t="shared" si="55"/>
        <v>3.9825348943737477</v>
      </c>
      <c r="BY60">
        <f t="shared" si="55"/>
        <v>5.5177286513919253</v>
      </c>
      <c r="BZ60">
        <f t="shared" si="55"/>
        <v>4.5976822720565096</v>
      </c>
      <c r="CA60">
        <f t="shared" si="55"/>
        <v>2.2634271922008149</v>
      </c>
      <c r="CB60">
        <f t="shared" si="55"/>
        <v>2.5708616604474588</v>
      </c>
      <c r="CC60">
        <f t="shared" si="55"/>
        <v>3.4761465273162897</v>
      </c>
      <c r="CD60">
        <f t="shared" si="55"/>
        <v>8.6334324690153057</v>
      </c>
      <c r="CE60">
        <f t="shared" si="55"/>
        <v>7.3462873377394287</v>
      </c>
      <c r="CF60">
        <f t="shared" si="55"/>
        <v>4.1159453889519604</v>
      </c>
      <c r="CG60">
        <f t="shared" si="55"/>
        <v>2.8427895677760953</v>
      </c>
      <c r="CH60">
        <f t="shared" si="55"/>
        <v>1.2734814557872851</v>
      </c>
      <c r="CI60">
        <f t="shared" si="55"/>
        <v>8.0900067044155044</v>
      </c>
      <c r="CJ60">
        <f t="shared" si="55"/>
        <v>4.6262944639461425</v>
      </c>
      <c r="CK60">
        <f t="shared" si="55"/>
        <v>7.8088247569612514</v>
      </c>
      <c r="CL60">
        <f t="shared" si="55"/>
        <v>9.37969261154534E-2</v>
      </c>
      <c r="CM60">
        <f t="shared" si="55"/>
        <v>1.7578210561120937</v>
      </c>
      <c r="CN60">
        <f t="shared" si="55"/>
        <v>4.4761385634263364</v>
      </c>
      <c r="CO60">
        <f t="shared" si="55"/>
        <v>8.8657462179634088</v>
      </c>
      <c r="CP60">
        <f t="shared" si="55"/>
        <v>5.8276578819061307</v>
      </c>
      <c r="CQ60">
        <f t="shared" si="55"/>
        <v>5.1955049445433055</v>
      </c>
      <c r="CR60">
        <f t="shared" si="55"/>
        <v>3.2034959707141217</v>
      </c>
      <c r="CS60">
        <f t="shared" si="55"/>
        <v>3.8252516073047151</v>
      </c>
      <c r="CT60">
        <f t="shared" si="55"/>
        <v>4.3674226167985575</v>
      </c>
      <c r="CU60">
        <f t="shared" si="55"/>
        <v>3.9985057382776703</v>
      </c>
      <c r="CV60">
        <f t="shared" si="55"/>
        <v>4.2139260119228279</v>
      </c>
      <c r="CW60">
        <f t="shared" si="55"/>
        <v>3.0899893018411633</v>
      </c>
      <c r="CX60">
        <f t="shared" si="55"/>
        <v>5.5910920056407942</v>
      </c>
      <c r="CY60">
        <f t="shared" si="55"/>
        <v>3.0191991689238398</v>
      </c>
      <c r="CZ60">
        <f t="shared" si="55"/>
        <v>2.6587594088198014</v>
      </c>
      <c r="DA60">
        <f t="shared" si="55"/>
        <v>1.6011560028705398</v>
      </c>
      <c r="DB60">
        <f t="shared" si="55"/>
        <v>6.2432832699614158</v>
      </c>
      <c r="DC60">
        <f t="shared" si="55"/>
        <v>4.6593516862652109</v>
      </c>
      <c r="DD60">
        <f t="shared" si="55"/>
        <v>6.0553791209812227</v>
      </c>
      <c r="DE60">
        <f t="shared" si="55"/>
        <v>3.7235609914512064</v>
      </c>
      <c r="DG60">
        <f t="shared" si="2"/>
        <v>4.5018441950468739</v>
      </c>
    </row>
    <row r="61" spans="1:111" x14ac:dyDescent="0.2">
      <c r="A61" s="1" t="s">
        <v>162</v>
      </c>
      <c r="B61" s="1" t="s">
        <v>537</v>
      </c>
      <c r="C61" s="1">
        <v>0.8428538000000001</v>
      </c>
      <c r="D61" s="1">
        <v>0.3792606</v>
      </c>
      <c r="E61" s="1">
        <v>0.55840000000000001</v>
      </c>
      <c r="F61" s="1">
        <v>0.41510000000000002</v>
      </c>
      <c r="G61" s="1">
        <v>0.7657160999999999</v>
      </c>
      <c r="H61" s="1">
        <v>1.0552394</v>
      </c>
      <c r="I61" s="1">
        <v>0.46380550000000004</v>
      </c>
      <c r="J61" s="1">
        <v>0.67151850000000002</v>
      </c>
      <c r="K61" s="1">
        <v>0.65707000000000004</v>
      </c>
      <c r="L61" s="1">
        <v>0.85850000000000004</v>
      </c>
      <c r="M61" s="1">
        <v>0.55170190000000008</v>
      </c>
      <c r="N61" s="1">
        <v>0.46279999999999999</v>
      </c>
      <c r="O61" s="1">
        <v>0.47462320000000002</v>
      </c>
      <c r="P61" s="1">
        <v>0.31192420000000004</v>
      </c>
      <c r="Q61" s="1">
        <v>0.31807490000000005</v>
      </c>
      <c r="R61" s="1">
        <v>0.45948739999999999</v>
      </c>
      <c r="S61" s="1">
        <v>0.39350000000000002</v>
      </c>
      <c r="T61" s="1">
        <v>0.68933739999999999</v>
      </c>
      <c r="U61" s="1">
        <v>0.37884119999999999</v>
      </c>
      <c r="V61" s="1">
        <v>0.25315030000000005</v>
      </c>
      <c r="W61" s="1">
        <v>0.25290000000000001</v>
      </c>
      <c r="X61" s="1">
        <v>0.78932780000000002</v>
      </c>
      <c r="Y61" s="1">
        <v>1.3542889000000002</v>
      </c>
      <c r="Z61" s="3">
        <v>0.97585120000000003</v>
      </c>
      <c r="AA61" s="1">
        <v>0.4225719</v>
      </c>
      <c r="AB61" s="1">
        <v>0.36973109999999998</v>
      </c>
      <c r="AC61" s="1">
        <v>0.18483569999999999</v>
      </c>
      <c r="AD61" s="1">
        <v>1.2762848</v>
      </c>
      <c r="AE61" s="1">
        <v>0.18355730000000003</v>
      </c>
      <c r="AF61" s="1">
        <v>0.88872239999999991</v>
      </c>
      <c r="AG61" s="1">
        <v>0.64749999999999996</v>
      </c>
      <c r="AH61" s="1">
        <v>0.29246710000000004</v>
      </c>
      <c r="AI61" s="1">
        <v>0.55934680000000003</v>
      </c>
      <c r="AJ61" s="1">
        <v>1.1704458</v>
      </c>
      <c r="AK61" s="1">
        <v>0.79233200000000004</v>
      </c>
      <c r="AL61" s="1">
        <v>0.52852270000000001</v>
      </c>
      <c r="AM61" s="1">
        <v>0.32029779999999997</v>
      </c>
      <c r="AN61" s="1">
        <v>0.55876040000000005</v>
      </c>
      <c r="AO61" s="1">
        <v>0.62726709999999997</v>
      </c>
      <c r="AP61" s="1">
        <v>0.55294109999999996</v>
      </c>
      <c r="AQ61" s="1">
        <v>1.0115145999999999</v>
      </c>
      <c r="AR61" s="1">
        <v>0.41010000000000002</v>
      </c>
      <c r="AS61" s="1">
        <v>0.77473749999999997</v>
      </c>
      <c r="AT61" s="1">
        <v>0.34110000000000001</v>
      </c>
      <c r="AU61" s="1">
        <v>0.2341</v>
      </c>
      <c r="AV61" s="1">
        <v>1.0841208</v>
      </c>
      <c r="AW61" s="1">
        <v>0.79502209999999995</v>
      </c>
      <c r="AX61" s="1">
        <v>0.91819849999999992</v>
      </c>
      <c r="AY61" s="1">
        <v>0.82004850000000007</v>
      </c>
      <c r="AZ61" s="1">
        <v>0.56179999999999997</v>
      </c>
      <c r="BD61" s="16">
        <v>0.12998927500000002</v>
      </c>
      <c r="BF61" s="1" t="s">
        <v>162</v>
      </c>
      <c r="BG61" s="1" t="s">
        <v>537</v>
      </c>
      <c r="BH61">
        <f>C61/$BD$61</f>
        <v>6.4840257013511309</v>
      </c>
      <c r="BI61">
        <f t="shared" ref="BI61:DE61" si="56">D61/$BD$61</f>
        <v>2.9176299352388875</v>
      </c>
      <c r="BJ61">
        <f t="shared" si="56"/>
        <v>4.2957390138532574</v>
      </c>
      <c r="BK61">
        <f t="shared" si="56"/>
        <v>3.1933403736577497</v>
      </c>
      <c r="BL61">
        <f t="shared" si="56"/>
        <v>5.8906098214641158</v>
      </c>
      <c r="BM61">
        <f t="shared" si="56"/>
        <v>8.117895880256274</v>
      </c>
      <c r="BN61">
        <f t="shared" si="56"/>
        <v>3.5680289777752816</v>
      </c>
      <c r="BO61">
        <f t="shared" si="56"/>
        <v>5.1659531142088451</v>
      </c>
      <c r="BP61">
        <f t="shared" si="56"/>
        <v>5.0548016365196276</v>
      </c>
      <c r="BQ61">
        <f t="shared" si="56"/>
        <v>6.6043910161049819</v>
      </c>
      <c r="BR61">
        <f t="shared" si="56"/>
        <v>4.2442109166313911</v>
      </c>
      <c r="BS61">
        <f t="shared" si="56"/>
        <v>3.5602937242322485</v>
      </c>
      <c r="BT61">
        <f t="shared" si="56"/>
        <v>3.6512489203436203</v>
      </c>
      <c r="BU61">
        <f t="shared" si="56"/>
        <v>2.3996148913054558</v>
      </c>
      <c r="BV61">
        <f t="shared" si="56"/>
        <v>2.4469318718794302</v>
      </c>
      <c r="BW61">
        <f t="shared" si="56"/>
        <v>3.5348100833703393</v>
      </c>
      <c r="BX61">
        <f t="shared" si="56"/>
        <v>3.0271728186806177</v>
      </c>
      <c r="BY61">
        <f t="shared" si="56"/>
        <v>5.3030328848283821</v>
      </c>
      <c r="BZ61">
        <f t="shared" si="56"/>
        <v>2.9144035152130816</v>
      </c>
      <c r="CA61">
        <f t="shared" si="56"/>
        <v>1.9474706663299723</v>
      </c>
      <c r="CB61">
        <f t="shared" si="56"/>
        <v>1.9455451228572509</v>
      </c>
      <c r="CC61">
        <f t="shared" si="56"/>
        <v>6.0722532685869659</v>
      </c>
      <c r="CD61">
        <f t="shared" si="56"/>
        <v>10.418466446558766</v>
      </c>
      <c r="CE61">
        <f t="shared" si="56"/>
        <v>7.5071670335879626</v>
      </c>
      <c r="CF61">
        <f t="shared" si="56"/>
        <v>3.2508212696778251</v>
      </c>
      <c r="CG61">
        <f t="shared" si="56"/>
        <v>2.8443200410187681</v>
      </c>
      <c r="CH61">
        <f t="shared" si="56"/>
        <v>1.4219303861799366</v>
      </c>
      <c r="CI61">
        <f t="shared" si="56"/>
        <v>9.8183854014109997</v>
      </c>
      <c r="CJ61">
        <f t="shared" si="56"/>
        <v>1.4120957286668459</v>
      </c>
      <c r="CK61">
        <f t="shared" si="56"/>
        <v>6.8368901972874285</v>
      </c>
      <c r="CL61">
        <f t="shared" si="56"/>
        <v>4.9811801781339256</v>
      </c>
      <c r="CM61">
        <f t="shared" si="56"/>
        <v>2.2499325425116803</v>
      </c>
      <c r="CN61">
        <f t="shared" si="56"/>
        <v>4.3030226916797556</v>
      </c>
      <c r="CO61">
        <f t="shared" si="56"/>
        <v>9.0041720749654139</v>
      </c>
      <c r="CP61">
        <f t="shared" si="56"/>
        <v>6.0953644060250349</v>
      </c>
      <c r="CQ61">
        <f t="shared" si="56"/>
        <v>4.0658946670792648</v>
      </c>
      <c r="CR61">
        <f t="shared" si="56"/>
        <v>2.4640325134515901</v>
      </c>
      <c r="CS61">
        <f t="shared" si="56"/>
        <v>4.2985115502798212</v>
      </c>
      <c r="CT61">
        <f t="shared" si="56"/>
        <v>4.8255296446572222</v>
      </c>
      <c r="CU61">
        <f t="shared" si="56"/>
        <v>4.2537440108039677</v>
      </c>
      <c r="CV61">
        <f t="shared" si="56"/>
        <v>7.7815235141514547</v>
      </c>
      <c r="CW61">
        <f t="shared" si="56"/>
        <v>3.1548756618574876</v>
      </c>
      <c r="CX61">
        <f t="shared" si="56"/>
        <v>5.9600109316710927</v>
      </c>
      <c r="CY61">
        <f t="shared" si="56"/>
        <v>2.6240626390138724</v>
      </c>
      <c r="CZ61">
        <f t="shared" si="56"/>
        <v>1.8009178064882658</v>
      </c>
      <c r="DA61">
        <f t="shared" si="56"/>
        <v>8.340078825733892</v>
      </c>
      <c r="DB61">
        <f t="shared" si="56"/>
        <v>6.1160591902678112</v>
      </c>
      <c r="DC61">
        <f t="shared" si="56"/>
        <v>7.0636481355865692</v>
      </c>
      <c r="DD61">
        <f t="shared" si="56"/>
        <v>6.3085858429474273</v>
      </c>
      <c r="DE61">
        <f t="shared" si="56"/>
        <v>4.321895017877436</v>
      </c>
      <c r="DG61">
        <f t="shared" si="2"/>
        <v>4.7172504500852082</v>
      </c>
    </row>
    <row r="62" spans="1:111" x14ac:dyDescent="0.2">
      <c r="A62" s="1" t="s">
        <v>164</v>
      </c>
      <c r="B62" s="1" t="s">
        <v>538</v>
      </c>
      <c r="C62" s="1">
        <v>0.92806070000000007</v>
      </c>
      <c r="D62" s="1">
        <v>0.48132890000000006</v>
      </c>
      <c r="E62" s="1">
        <v>1.0918000000000001</v>
      </c>
      <c r="F62" s="1">
        <v>0.50270000000000004</v>
      </c>
      <c r="G62" s="1">
        <v>0.57559459999999996</v>
      </c>
      <c r="H62" s="1">
        <v>0.96354960000000001</v>
      </c>
      <c r="I62" s="1">
        <v>0.2470755</v>
      </c>
      <c r="J62" s="1">
        <v>0.87248569999999992</v>
      </c>
      <c r="K62" s="1">
        <v>0.71998680000000004</v>
      </c>
      <c r="L62" s="1">
        <v>0.97509999999999997</v>
      </c>
      <c r="M62" s="1">
        <v>0.55387500000000001</v>
      </c>
      <c r="N62" s="1">
        <v>0.58950000000000002</v>
      </c>
      <c r="O62" s="1">
        <v>0.52497820000000006</v>
      </c>
      <c r="P62" s="1">
        <v>0.29856189999999994</v>
      </c>
      <c r="Q62" s="1">
        <v>0.21562079999999997</v>
      </c>
      <c r="R62" s="1">
        <v>0.60033859999999994</v>
      </c>
      <c r="S62" s="1">
        <v>0.1424</v>
      </c>
      <c r="T62" s="1">
        <v>0.87974449999999993</v>
      </c>
      <c r="U62" s="1">
        <v>0.45850760000000002</v>
      </c>
      <c r="V62" s="1">
        <v>0.24516450000000004</v>
      </c>
      <c r="W62" s="1">
        <v>0.20519999999999999</v>
      </c>
      <c r="X62" s="1">
        <v>0.53549460000000004</v>
      </c>
      <c r="Y62" s="1">
        <v>1.5480326</v>
      </c>
      <c r="Z62" s="3">
        <v>0.73781319999999995</v>
      </c>
      <c r="AA62" s="1">
        <v>0.41684430000000006</v>
      </c>
      <c r="AB62" s="1">
        <v>0.2362166</v>
      </c>
      <c r="AC62" s="1">
        <v>0.20501379999999997</v>
      </c>
      <c r="AD62" s="1">
        <v>1.2991737999999999</v>
      </c>
      <c r="AE62" s="1">
        <v>0.18256880000000003</v>
      </c>
      <c r="AF62" s="1">
        <v>0.70343840000000002</v>
      </c>
      <c r="AG62" s="1">
        <v>0.87690000000000001</v>
      </c>
      <c r="AH62" s="1">
        <v>0.31813120000000006</v>
      </c>
      <c r="AI62" s="1">
        <v>0.35846560000000005</v>
      </c>
      <c r="AJ62" s="1">
        <v>0.89057279999999994</v>
      </c>
      <c r="AK62" s="1">
        <v>0.68379710000000005</v>
      </c>
      <c r="AL62" s="1">
        <v>0.59206370000000008</v>
      </c>
      <c r="AM62" s="1">
        <v>0.37367989999999995</v>
      </c>
      <c r="AN62" s="1">
        <v>0.72827699999999995</v>
      </c>
      <c r="AO62" s="1">
        <v>0.90043139999999988</v>
      </c>
      <c r="AP62" s="1">
        <v>0.66869120000000004</v>
      </c>
      <c r="AQ62" s="1">
        <v>1.0946324999999999</v>
      </c>
      <c r="AR62" s="1">
        <v>0.5867</v>
      </c>
      <c r="AS62" s="1">
        <v>0.88351970000000002</v>
      </c>
      <c r="AT62" s="1">
        <v>0.24840000000000001</v>
      </c>
      <c r="AU62" s="1">
        <v>0.21060000000000001</v>
      </c>
      <c r="AV62" s="1">
        <v>1.0666115999999999</v>
      </c>
      <c r="AW62" s="1">
        <v>0.93597330000000012</v>
      </c>
      <c r="AX62" s="1">
        <v>0.98950989999999994</v>
      </c>
      <c r="AY62" s="1">
        <v>0.93626959999999992</v>
      </c>
      <c r="AZ62" s="1">
        <v>0.7621</v>
      </c>
      <c r="BD62" s="16">
        <v>0.18870092499999999</v>
      </c>
      <c r="BF62" s="1" t="s">
        <v>164</v>
      </c>
      <c r="BG62" s="1" t="s">
        <v>538</v>
      </c>
      <c r="BH62">
        <f>C62/$BD$62</f>
        <v>4.9181566015110958</v>
      </c>
      <c r="BI62">
        <f t="shared" ref="BI62:DE62" si="57">D62/$BD$62</f>
        <v>2.5507500824386531</v>
      </c>
      <c r="BJ62">
        <f t="shared" si="57"/>
        <v>5.7858751884761572</v>
      </c>
      <c r="BK62">
        <f t="shared" si="57"/>
        <v>2.6640038992919619</v>
      </c>
      <c r="BL62">
        <f t="shared" si="57"/>
        <v>3.0503008928016646</v>
      </c>
      <c r="BM62">
        <f t="shared" si="57"/>
        <v>5.1062261618484381</v>
      </c>
      <c r="BN62">
        <f t="shared" si="57"/>
        <v>1.3093497024458147</v>
      </c>
      <c r="BO62">
        <f t="shared" si="57"/>
        <v>4.6236429418668719</v>
      </c>
      <c r="BP62">
        <f t="shared" si="57"/>
        <v>3.8154916304729301</v>
      </c>
      <c r="BQ62">
        <f t="shared" si="57"/>
        <v>5.1674362486564389</v>
      </c>
      <c r="BR62">
        <f t="shared" si="57"/>
        <v>2.9352002381546356</v>
      </c>
      <c r="BS62">
        <f t="shared" si="57"/>
        <v>3.1239910456188809</v>
      </c>
      <c r="BT62">
        <f t="shared" si="57"/>
        <v>2.7820647938000307</v>
      </c>
      <c r="BU62">
        <f t="shared" si="57"/>
        <v>1.5821962716928915</v>
      </c>
      <c r="BV62">
        <f t="shared" si="57"/>
        <v>1.1426589456304996</v>
      </c>
      <c r="BW62">
        <f t="shared" si="57"/>
        <v>3.1814290258513571</v>
      </c>
      <c r="BX62">
        <f t="shared" si="57"/>
        <v>0.75463329074830987</v>
      </c>
      <c r="BY62">
        <f t="shared" si="57"/>
        <v>4.6621101618871235</v>
      </c>
      <c r="BZ62">
        <f t="shared" si="57"/>
        <v>2.4298110886313888</v>
      </c>
      <c r="CA62">
        <f t="shared" si="57"/>
        <v>1.2992225660791012</v>
      </c>
      <c r="CB62">
        <f t="shared" si="57"/>
        <v>1.0874350509940531</v>
      </c>
      <c r="CC62">
        <f t="shared" si="57"/>
        <v>2.8377953102243674</v>
      </c>
      <c r="CD62">
        <f t="shared" si="57"/>
        <v>8.2036301623852665</v>
      </c>
      <c r="CE62">
        <f t="shared" si="57"/>
        <v>3.9099606957411575</v>
      </c>
      <c r="CF62">
        <f t="shared" si="57"/>
        <v>2.2090209679682284</v>
      </c>
      <c r="CG62">
        <f t="shared" si="57"/>
        <v>1.251804144574278</v>
      </c>
      <c r="CH62">
        <f t="shared" si="57"/>
        <v>1.0864483043737065</v>
      </c>
      <c r="CI62">
        <f t="shared" si="57"/>
        <v>6.8848300558145121</v>
      </c>
      <c r="CJ62">
        <f t="shared" si="57"/>
        <v>0.96750347143237392</v>
      </c>
      <c r="CK62">
        <f t="shared" si="57"/>
        <v>3.7277951870135246</v>
      </c>
      <c r="CL62">
        <f t="shared" si="57"/>
        <v>4.647036043940961</v>
      </c>
      <c r="CM62">
        <f t="shared" si="57"/>
        <v>1.6859016456861569</v>
      </c>
      <c r="CN62">
        <f t="shared" si="57"/>
        <v>1.899649405534181</v>
      </c>
      <c r="CO62">
        <f t="shared" si="57"/>
        <v>4.7194935583914068</v>
      </c>
      <c r="CP62">
        <f t="shared" si="57"/>
        <v>3.6237082568620163</v>
      </c>
      <c r="CQ62">
        <f t="shared" si="57"/>
        <v>3.1375770945478942</v>
      </c>
      <c r="CR62">
        <f t="shared" si="57"/>
        <v>1.9802759313447984</v>
      </c>
      <c r="CS62">
        <f t="shared" si="57"/>
        <v>3.8594246424600196</v>
      </c>
      <c r="CT62">
        <f t="shared" si="57"/>
        <v>4.7717381353589019</v>
      </c>
      <c r="CU62">
        <f t="shared" si="57"/>
        <v>3.5436561850451982</v>
      </c>
      <c r="CV62">
        <f t="shared" si="57"/>
        <v>5.8008857137292775</v>
      </c>
      <c r="CW62">
        <f t="shared" si="57"/>
        <v>3.1091527505760772</v>
      </c>
      <c r="CX62">
        <f t="shared" si="57"/>
        <v>4.6821164231176926</v>
      </c>
      <c r="CY62">
        <f t="shared" si="57"/>
        <v>1.3163687459401696</v>
      </c>
      <c r="CZ62">
        <f t="shared" si="57"/>
        <v>1.1160517628623179</v>
      </c>
      <c r="DA62">
        <f t="shared" si="57"/>
        <v>5.6523920060275268</v>
      </c>
      <c r="DB62">
        <f t="shared" si="57"/>
        <v>4.9600885634238416</v>
      </c>
      <c r="DC62">
        <f t="shared" si="57"/>
        <v>5.243799944276903</v>
      </c>
      <c r="DD62">
        <f t="shared" si="57"/>
        <v>4.961658773002835</v>
      </c>
      <c r="DE62">
        <f t="shared" si="57"/>
        <v>4.0386659471860034</v>
      </c>
      <c r="DG62">
        <f t="shared" si="2"/>
        <v>3.3960083131547973</v>
      </c>
    </row>
    <row r="63" spans="1:111" x14ac:dyDescent="0.2">
      <c r="A63" s="1" t="s">
        <v>166</v>
      </c>
      <c r="B63" s="1" t="s">
        <v>538</v>
      </c>
      <c r="C63" s="1">
        <v>0.97109050000000008</v>
      </c>
      <c r="D63" s="1">
        <v>0.58374199999999998</v>
      </c>
      <c r="E63" s="1">
        <v>0.85109999999999997</v>
      </c>
      <c r="F63" s="1">
        <v>0.55020000000000002</v>
      </c>
      <c r="G63" s="1">
        <v>0.55844329999999998</v>
      </c>
      <c r="H63" s="1">
        <v>0.84018320000000002</v>
      </c>
      <c r="I63" s="1">
        <v>0.24121420000000002</v>
      </c>
      <c r="J63" s="1">
        <v>0.69328599999999996</v>
      </c>
      <c r="K63" s="1">
        <v>0.76787610000000006</v>
      </c>
      <c r="L63" s="1">
        <v>1.0357000000000001</v>
      </c>
      <c r="M63" s="1">
        <v>0.53189839999999999</v>
      </c>
      <c r="N63" s="1">
        <v>0.56599999999999995</v>
      </c>
      <c r="O63" s="1">
        <v>0.54639349999999998</v>
      </c>
      <c r="P63" s="1">
        <v>0.43513669999999999</v>
      </c>
      <c r="Q63" s="1">
        <v>0.26405519999999999</v>
      </c>
      <c r="R63" s="1">
        <v>0.80947599999999997</v>
      </c>
      <c r="S63" s="1">
        <v>0.153</v>
      </c>
      <c r="T63" s="1">
        <v>0.76283230000000002</v>
      </c>
      <c r="U63" s="1">
        <v>0.3331537</v>
      </c>
      <c r="V63" s="1">
        <v>0.15777050000000001</v>
      </c>
      <c r="W63" s="1">
        <v>0.16719999999999999</v>
      </c>
      <c r="X63" s="1">
        <v>0.32517630000000003</v>
      </c>
      <c r="Y63" s="1">
        <v>1.4950509000000001</v>
      </c>
      <c r="Z63" s="3">
        <v>0.53402959999999999</v>
      </c>
      <c r="AA63" s="1">
        <v>0.44951069999999999</v>
      </c>
      <c r="AB63" s="1">
        <v>0.2526081</v>
      </c>
      <c r="AC63" s="1">
        <v>0.16935989999999998</v>
      </c>
      <c r="AD63" s="1">
        <v>1.2859292</v>
      </c>
      <c r="AE63" s="1">
        <v>0.17361000000000001</v>
      </c>
      <c r="AF63" s="1">
        <v>0.70741120000000002</v>
      </c>
      <c r="AG63" s="1">
        <v>0.79459999999999997</v>
      </c>
      <c r="AH63" s="1">
        <v>0.33467590000000003</v>
      </c>
      <c r="AI63" s="1">
        <v>0.39119690000000007</v>
      </c>
      <c r="AJ63" s="1">
        <v>0.90360689999999999</v>
      </c>
      <c r="AK63" s="1">
        <v>0.80253810000000003</v>
      </c>
      <c r="AL63" s="1">
        <v>0.41885989999999995</v>
      </c>
      <c r="AM63" s="1">
        <v>0.38273800000000002</v>
      </c>
      <c r="AN63" s="1">
        <v>0.61665420000000004</v>
      </c>
      <c r="AO63" s="1">
        <v>0.20823549999999999</v>
      </c>
      <c r="AP63" s="1">
        <v>0.58040389999999997</v>
      </c>
      <c r="AQ63" s="1">
        <v>0.61400889999999997</v>
      </c>
      <c r="AR63" s="1">
        <v>0.48220000000000002</v>
      </c>
      <c r="AS63" s="1">
        <v>0.57198970000000005</v>
      </c>
      <c r="AT63" s="1">
        <v>0.217</v>
      </c>
      <c r="AU63" s="1">
        <v>0.1736</v>
      </c>
      <c r="AV63" s="1">
        <v>1.0737714</v>
      </c>
      <c r="AW63" s="1">
        <v>0.76012709999999994</v>
      </c>
      <c r="AX63" s="1">
        <v>0.81683610000000006</v>
      </c>
      <c r="AY63" s="1">
        <v>0.77540010000000004</v>
      </c>
      <c r="AZ63" s="1">
        <v>0.84389999999999998</v>
      </c>
      <c r="BD63" s="16">
        <v>0.19139289999999998</v>
      </c>
      <c r="BF63" s="1" t="s">
        <v>166</v>
      </c>
      <c r="BG63" s="1" t="s">
        <v>538</v>
      </c>
      <c r="BH63">
        <f>C63/$BD$63</f>
        <v>5.0738062906199772</v>
      </c>
      <c r="BI63">
        <f t="shared" ref="BI63:DE63" si="58">D63/$BD$63</f>
        <v>3.0499668483000155</v>
      </c>
      <c r="BJ63">
        <f t="shared" si="58"/>
        <v>4.4468734211143675</v>
      </c>
      <c r="BK63">
        <f t="shared" si="58"/>
        <v>2.8747147882706208</v>
      </c>
      <c r="BL63">
        <f t="shared" si="58"/>
        <v>2.9177848290088089</v>
      </c>
      <c r="BM63">
        <f t="shared" si="58"/>
        <v>4.3898347326363734</v>
      </c>
      <c r="BN63">
        <f t="shared" si="58"/>
        <v>1.2603090292273122</v>
      </c>
      <c r="BO63">
        <f t="shared" si="58"/>
        <v>3.6223182782642409</v>
      </c>
      <c r="BP63">
        <f t="shared" si="58"/>
        <v>4.0120406765350234</v>
      </c>
      <c r="BQ63">
        <f t="shared" si="58"/>
        <v>5.4113815089274482</v>
      </c>
      <c r="BR63">
        <f t="shared" si="58"/>
        <v>2.7790915963967318</v>
      </c>
      <c r="BS63">
        <f t="shared" si="58"/>
        <v>2.9572674848440044</v>
      </c>
      <c r="BT63">
        <f t="shared" si="58"/>
        <v>2.8548263807069127</v>
      </c>
      <c r="BU63">
        <f t="shared" si="58"/>
        <v>2.2735258204457951</v>
      </c>
      <c r="BV63">
        <f t="shared" si="58"/>
        <v>1.3796499243179867</v>
      </c>
      <c r="BW63">
        <f t="shared" si="58"/>
        <v>4.2293940893314224</v>
      </c>
      <c r="BX63">
        <f t="shared" si="58"/>
        <v>0.7994026946663122</v>
      </c>
      <c r="BY63">
        <f t="shared" si="58"/>
        <v>3.9856875568529455</v>
      </c>
      <c r="BZ63">
        <f t="shared" si="58"/>
        <v>1.7406795131898833</v>
      </c>
      <c r="CA63">
        <f t="shared" si="58"/>
        <v>0.82432786169183925</v>
      </c>
      <c r="CB63">
        <f t="shared" si="58"/>
        <v>0.87359562449808748</v>
      </c>
      <c r="CC63">
        <f t="shared" si="58"/>
        <v>1.6989987611870663</v>
      </c>
      <c r="CD63">
        <f t="shared" si="58"/>
        <v>7.8114229942699041</v>
      </c>
      <c r="CE63">
        <f t="shared" si="58"/>
        <v>2.7902268056965545</v>
      </c>
      <c r="CF63">
        <f t="shared" si="58"/>
        <v>2.3486278749107203</v>
      </c>
      <c r="CG63">
        <f t="shared" si="58"/>
        <v>1.3198404956505703</v>
      </c>
      <c r="CH63">
        <f t="shared" si="58"/>
        <v>0.88488078711383755</v>
      </c>
      <c r="CI63">
        <f t="shared" si="58"/>
        <v>6.7187925988895101</v>
      </c>
      <c r="CJ63">
        <f t="shared" si="58"/>
        <v>0.90708694000665668</v>
      </c>
      <c r="CK63">
        <f t="shared" si="58"/>
        <v>3.6961203890008463</v>
      </c>
      <c r="CL63">
        <f t="shared" si="58"/>
        <v>4.1516691580513179</v>
      </c>
      <c r="CM63">
        <f t="shared" si="58"/>
        <v>1.7486327862736812</v>
      </c>
      <c r="CN63">
        <f t="shared" si="58"/>
        <v>2.0439467712752153</v>
      </c>
      <c r="CO63">
        <f t="shared" si="58"/>
        <v>4.72121431881747</v>
      </c>
      <c r="CP63">
        <f t="shared" si="58"/>
        <v>4.1931445732835444</v>
      </c>
      <c r="CQ63">
        <f t="shared" si="58"/>
        <v>2.1884819133834119</v>
      </c>
      <c r="CR63">
        <f t="shared" si="58"/>
        <v>1.9997502519685948</v>
      </c>
      <c r="CS63">
        <f t="shared" si="58"/>
        <v>3.2219282951457453</v>
      </c>
      <c r="CT63">
        <f t="shared" si="58"/>
        <v>1.0880001295763846</v>
      </c>
      <c r="CU63">
        <f t="shared" si="58"/>
        <v>3.0325257624499136</v>
      </c>
      <c r="CV63">
        <f t="shared" si="58"/>
        <v>3.2081069882947593</v>
      </c>
      <c r="CW63">
        <f t="shared" si="58"/>
        <v>2.5194247017522597</v>
      </c>
      <c r="CX63">
        <f t="shared" si="58"/>
        <v>2.9885627941266373</v>
      </c>
      <c r="CY63">
        <f t="shared" si="58"/>
        <v>1.1337933643306519</v>
      </c>
      <c r="CZ63">
        <f t="shared" si="58"/>
        <v>0.90703469146452154</v>
      </c>
      <c r="DA63">
        <f t="shared" si="58"/>
        <v>5.6102990236314945</v>
      </c>
      <c r="DB63">
        <f t="shared" si="58"/>
        <v>3.9715532812345704</v>
      </c>
      <c r="DC63">
        <f t="shared" si="58"/>
        <v>4.2678495388282434</v>
      </c>
      <c r="DD63">
        <f t="shared" si="58"/>
        <v>4.0513524796374378</v>
      </c>
      <c r="DE63">
        <f t="shared" si="58"/>
        <v>4.40925447077713</v>
      </c>
      <c r="DG63">
        <f t="shared" si="2"/>
        <v>3.0277800378174948</v>
      </c>
    </row>
    <row r="64" spans="1:111" x14ac:dyDescent="0.2">
      <c r="A64" s="1" t="s">
        <v>168</v>
      </c>
      <c r="B64" s="1" t="s">
        <v>538</v>
      </c>
      <c r="C64" s="1">
        <v>1.0136228999999999</v>
      </c>
      <c r="D64" s="1">
        <v>0.56153390000000003</v>
      </c>
      <c r="E64" s="1">
        <v>0.83860000000000001</v>
      </c>
      <c r="F64" s="1">
        <v>0.72619999999999996</v>
      </c>
      <c r="G64" s="1">
        <v>0.89534320000000001</v>
      </c>
      <c r="H64" s="1">
        <v>0.74751129999999999</v>
      </c>
      <c r="I64" s="1">
        <v>0.2252015</v>
      </c>
      <c r="J64" s="1">
        <v>0.80892580000000014</v>
      </c>
      <c r="K64" s="1">
        <v>0.69620760000000004</v>
      </c>
      <c r="L64" s="1">
        <v>0.94120000000000004</v>
      </c>
      <c r="M64" s="1">
        <v>0.51110920000000004</v>
      </c>
      <c r="N64" s="1">
        <v>0.61929999999999996</v>
      </c>
      <c r="O64" s="1">
        <v>0.50277119999999997</v>
      </c>
      <c r="P64" s="1">
        <v>0.6275115</v>
      </c>
      <c r="Q64" s="1">
        <v>0.4227957</v>
      </c>
      <c r="R64" s="1">
        <v>0.78134219999999999</v>
      </c>
      <c r="S64" s="1">
        <v>0.14879999999999999</v>
      </c>
      <c r="T64" s="1">
        <v>0.7938502999999999</v>
      </c>
      <c r="U64" s="1">
        <v>0.28854919999999995</v>
      </c>
      <c r="V64" s="1">
        <v>0.19397000000000003</v>
      </c>
      <c r="W64" s="1">
        <v>0.19800000000000001</v>
      </c>
      <c r="X64" s="1">
        <v>0.37740409999999991</v>
      </c>
      <c r="Y64" s="1">
        <v>1.4077252</v>
      </c>
      <c r="Z64" s="3">
        <v>0.74856710000000004</v>
      </c>
      <c r="AA64" s="1">
        <v>0.47988399999999998</v>
      </c>
      <c r="AB64" s="1">
        <v>0.25463639999999998</v>
      </c>
      <c r="AC64" s="1">
        <v>0.21237499999999998</v>
      </c>
      <c r="AD64" s="1">
        <v>1.3342508999999998</v>
      </c>
      <c r="AE64" s="1">
        <v>0.20665919999999999</v>
      </c>
      <c r="AF64" s="1">
        <v>0.74913629999999998</v>
      </c>
      <c r="AG64" s="1">
        <v>0.86480000000000001</v>
      </c>
      <c r="AH64" s="1">
        <v>0.39451910000000001</v>
      </c>
      <c r="AI64" s="1">
        <v>0.49961899999999998</v>
      </c>
      <c r="AJ64" s="1">
        <v>0.81823630000000014</v>
      </c>
      <c r="AK64" s="1">
        <v>0.79147279999999998</v>
      </c>
      <c r="AL64" s="1">
        <v>0.45377579999999995</v>
      </c>
      <c r="AM64" s="1">
        <v>0.50642779999999998</v>
      </c>
      <c r="AN64" s="1">
        <v>0.66970339999999995</v>
      </c>
      <c r="AO64" s="1">
        <v>0.31787520000000002</v>
      </c>
      <c r="AP64" s="1">
        <v>0.66526770000000002</v>
      </c>
      <c r="AQ64" s="1">
        <v>0.64397139999999997</v>
      </c>
      <c r="AR64" s="1">
        <v>0.69340000000000002</v>
      </c>
      <c r="AS64" s="1">
        <v>0.63345649999999998</v>
      </c>
      <c r="AT64" s="1">
        <v>0.20200000000000001</v>
      </c>
      <c r="AU64" s="1">
        <v>0.222</v>
      </c>
      <c r="AV64" s="1">
        <v>1.0867467</v>
      </c>
      <c r="AW64" s="1">
        <v>0.83303100000000008</v>
      </c>
      <c r="AX64" s="1">
        <v>0.91097959999999989</v>
      </c>
      <c r="AY64" s="1">
        <v>0.80496140000000005</v>
      </c>
      <c r="AZ64" s="1">
        <v>0.75870000000000004</v>
      </c>
      <c r="BD64" s="16">
        <v>0.16149120000000003</v>
      </c>
      <c r="BF64" s="1" t="s">
        <v>168</v>
      </c>
      <c r="BG64" s="1" t="s">
        <v>538</v>
      </c>
      <c r="BH64">
        <f>C64/$BD$64</f>
        <v>6.2766447955058835</v>
      </c>
      <c r="BI64">
        <f t="shared" ref="BI64:DE64" si="59">D64/$BD$64</f>
        <v>3.4771795614869414</v>
      </c>
      <c r="BJ64">
        <f t="shared" si="59"/>
        <v>5.1928526136408664</v>
      </c>
      <c r="BK64">
        <f t="shared" si="59"/>
        <v>4.4968394562675851</v>
      </c>
      <c r="BL64">
        <f t="shared" si="59"/>
        <v>5.5442228431022853</v>
      </c>
      <c r="BM64">
        <f t="shared" si="59"/>
        <v>4.6288051609004075</v>
      </c>
      <c r="BN64">
        <f t="shared" si="59"/>
        <v>1.3945125183291718</v>
      </c>
      <c r="BO64">
        <f t="shared" si="59"/>
        <v>5.009101424721595</v>
      </c>
      <c r="BP64">
        <f t="shared" si="59"/>
        <v>4.3111178813458562</v>
      </c>
      <c r="BQ64">
        <f t="shared" si="59"/>
        <v>5.8281813498196797</v>
      </c>
      <c r="BR64">
        <f t="shared" si="59"/>
        <v>3.1649353029762608</v>
      </c>
      <c r="BS64">
        <f t="shared" si="59"/>
        <v>3.83488388221773</v>
      </c>
      <c r="BT64">
        <f t="shared" si="59"/>
        <v>3.1133040066579474</v>
      </c>
      <c r="BU64">
        <f t="shared" si="59"/>
        <v>3.8857318541196046</v>
      </c>
      <c r="BV64">
        <f t="shared" si="59"/>
        <v>2.6180726875520146</v>
      </c>
      <c r="BW64">
        <f t="shared" si="59"/>
        <v>4.8382958328379493</v>
      </c>
      <c r="BX64">
        <f t="shared" si="59"/>
        <v>0.92141243609558887</v>
      </c>
      <c r="BY64">
        <f t="shared" si="59"/>
        <v>4.9157495888320835</v>
      </c>
      <c r="BZ64">
        <f t="shared" si="59"/>
        <v>1.7867797130741483</v>
      </c>
      <c r="CA64">
        <f t="shared" si="59"/>
        <v>1.2011180794990686</v>
      </c>
      <c r="CB64">
        <f t="shared" si="59"/>
        <v>1.2260729996433239</v>
      </c>
      <c r="CC64">
        <f t="shared" si="59"/>
        <v>2.3369948331549946</v>
      </c>
      <c r="CD64">
        <f t="shared" si="59"/>
        <v>8.7170396900883755</v>
      </c>
      <c r="CE64">
        <f t="shared" si="59"/>
        <v>4.6353429784409297</v>
      </c>
      <c r="CF64">
        <f t="shared" si="59"/>
        <v>2.9715798755597822</v>
      </c>
      <c r="CG64">
        <f t="shared" si="59"/>
        <v>1.5767818927594812</v>
      </c>
      <c r="CH64">
        <f t="shared" si="59"/>
        <v>1.3150871378750046</v>
      </c>
      <c r="CI64">
        <f t="shared" si="59"/>
        <v>8.2620656729283048</v>
      </c>
      <c r="CJ64">
        <f t="shared" si="59"/>
        <v>1.2796932588277252</v>
      </c>
      <c r="CK64">
        <f t="shared" si="59"/>
        <v>4.6388676287005106</v>
      </c>
      <c r="CL64">
        <f t="shared" si="59"/>
        <v>5.3550905560179123</v>
      </c>
      <c r="CM64">
        <f t="shared" si="59"/>
        <v>2.4429758401696189</v>
      </c>
      <c r="CN64">
        <f t="shared" si="59"/>
        <v>3.0937846768121102</v>
      </c>
      <c r="CO64">
        <f t="shared" si="59"/>
        <v>5.0667547210002777</v>
      </c>
      <c r="CP64">
        <f t="shared" si="59"/>
        <v>4.9010274244045489</v>
      </c>
      <c r="CQ64">
        <f t="shared" si="59"/>
        <v>2.8099103852098435</v>
      </c>
      <c r="CR64">
        <f t="shared" si="59"/>
        <v>3.1359467265089362</v>
      </c>
      <c r="CS64">
        <f t="shared" si="59"/>
        <v>4.1469962449966307</v>
      </c>
      <c r="CT64">
        <f t="shared" si="59"/>
        <v>1.9683747473546545</v>
      </c>
      <c r="CU64">
        <f t="shared" si="59"/>
        <v>4.1195291136606818</v>
      </c>
      <c r="CV64">
        <f t="shared" si="59"/>
        <v>3.9876562933460145</v>
      </c>
      <c r="CW64">
        <f t="shared" si="59"/>
        <v>4.2937324139024291</v>
      </c>
      <c r="CX64">
        <f t="shared" si="59"/>
        <v>3.9225450055482889</v>
      </c>
      <c r="CY64">
        <f t="shared" si="59"/>
        <v>1.25084215115127</v>
      </c>
      <c r="CZ64">
        <f t="shared" si="59"/>
        <v>1.3746879086909995</v>
      </c>
      <c r="DA64">
        <f t="shared" si="59"/>
        <v>6.7294484157650682</v>
      </c>
      <c r="DB64">
        <f t="shared" si="59"/>
        <v>5.1583677624539286</v>
      </c>
      <c r="DC64">
        <f t="shared" si="59"/>
        <v>5.6410479332619961</v>
      </c>
      <c r="DD64">
        <f t="shared" si="59"/>
        <v>4.9845527186620693</v>
      </c>
      <c r="DE64">
        <f t="shared" si="59"/>
        <v>4.6980888122696465</v>
      </c>
      <c r="DG64">
        <f t="shared" si="2"/>
        <v>3.8496125361629607</v>
      </c>
    </row>
    <row r="65" spans="1:111" x14ac:dyDescent="0.2">
      <c r="A65" s="1" t="s">
        <v>170</v>
      </c>
      <c r="B65" s="1" t="s">
        <v>538</v>
      </c>
      <c r="C65" s="1">
        <v>1.02952</v>
      </c>
      <c r="D65" s="1">
        <v>0.19760390000000003</v>
      </c>
      <c r="E65" s="1">
        <v>1.0642</v>
      </c>
      <c r="F65" s="1">
        <v>0.4627</v>
      </c>
      <c r="G65" s="1">
        <v>0.5908892</v>
      </c>
      <c r="H65" s="1">
        <v>0.80855740000000009</v>
      </c>
      <c r="I65" s="1">
        <v>0.22331919999999997</v>
      </c>
      <c r="J65" s="1">
        <v>0.84499150000000001</v>
      </c>
      <c r="K65" s="1">
        <v>0.67043079999999999</v>
      </c>
      <c r="L65" s="1">
        <v>0.89449999999999996</v>
      </c>
      <c r="M65" s="1">
        <v>0.54188429999999999</v>
      </c>
      <c r="N65" s="1">
        <v>0.63859999999999995</v>
      </c>
      <c r="O65" s="1">
        <v>0.5854665</v>
      </c>
      <c r="P65" s="1">
        <v>0.59801740000000003</v>
      </c>
      <c r="Q65" s="1">
        <v>0.23454589999999997</v>
      </c>
      <c r="R65" s="1">
        <v>0.74235299999999993</v>
      </c>
      <c r="S65" s="1">
        <v>0.17949999999999999</v>
      </c>
      <c r="T65" s="1">
        <v>0.72412460000000001</v>
      </c>
      <c r="U65" s="1">
        <v>0.39400789999999997</v>
      </c>
      <c r="V65" s="1">
        <v>0.19971949999999999</v>
      </c>
      <c r="W65" s="1">
        <v>0.20130000000000001</v>
      </c>
      <c r="X65" s="1">
        <v>0.35432240000000004</v>
      </c>
      <c r="Y65" s="1">
        <v>1.3667653</v>
      </c>
      <c r="Z65" s="3">
        <v>0.71755999999999998</v>
      </c>
      <c r="AA65" s="1">
        <v>0.65764409999999995</v>
      </c>
      <c r="AB65" s="1">
        <v>0.17152360000000003</v>
      </c>
      <c r="AC65" s="1">
        <v>0.21156930000000002</v>
      </c>
      <c r="AD65" s="1">
        <v>1.3359794</v>
      </c>
      <c r="AE65" s="1">
        <v>0.14622360000000001</v>
      </c>
      <c r="AF65" s="1">
        <v>0.73975600000000008</v>
      </c>
      <c r="AG65" s="1">
        <v>0.79669999999999996</v>
      </c>
      <c r="AH65" s="1">
        <v>0.21856359999999997</v>
      </c>
      <c r="AI65" s="1">
        <v>0.5373677</v>
      </c>
      <c r="AJ65" s="1">
        <v>0.76576260000000007</v>
      </c>
      <c r="AK65" s="1">
        <v>0.81821299999999997</v>
      </c>
      <c r="AL65" s="1">
        <v>0.48098770000000002</v>
      </c>
      <c r="AM65" s="1">
        <v>0.67977010000000004</v>
      </c>
      <c r="AN65" s="1">
        <v>0.63172539999999999</v>
      </c>
      <c r="AO65" s="1">
        <v>0.44434170000000001</v>
      </c>
      <c r="AP65" s="1">
        <v>0.62363989999999991</v>
      </c>
      <c r="AQ65" s="1">
        <v>0.62256339999999999</v>
      </c>
      <c r="AR65" s="1">
        <v>0.55710000000000004</v>
      </c>
      <c r="AS65" s="1">
        <v>0.57087699999999997</v>
      </c>
      <c r="AT65" s="1">
        <v>0.18310000000000001</v>
      </c>
      <c r="AU65" s="1">
        <v>0.1976</v>
      </c>
      <c r="AV65" s="1">
        <v>1.0586412000000001</v>
      </c>
      <c r="AW65" s="1">
        <v>0.89785610000000005</v>
      </c>
      <c r="AX65" s="1">
        <v>0.99582549999999992</v>
      </c>
      <c r="AY65" s="1">
        <v>0.75070689999999995</v>
      </c>
      <c r="AZ65" s="1">
        <v>0.79869999999999997</v>
      </c>
      <c r="BD65" s="16">
        <v>0.16365304999999999</v>
      </c>
      <c r="BF65" s="1" t="s">
        <v>170</v>
      </c>
      <c r="BG65" s="1" t="s">
        <v>538</v>
      </c>
      <c r="BH65">
        <f>C65/$BD$65</f>
        <v>6.2908696171565399</v>
      </c>
      <c r="BI65">
        <f t="shared" ref="BI65:DE65" si="60">D65/$BD$65</f>
        <v>1.2074562618906279</v>
      </c>
      <c r="BJ65">
        <f t="shared" si="60"/>
        <v>6.5027813413804392</v>
      </c>
      <c r="BK65">
        <f t="shared" si="60"/>
        <v>2.8273228027219779</v>
      </c>
      <c r="BL65">
        <f t="shared" si="60"/>
        <v>3.610621372470602</v>
      </c>
      <c r="BM65">
        <f t="shared" si="60"/>
        <v>4.9406802989617375</v>
      </c>
      <c r="BN65">
        <f t="shared" si="60"/>
        <v>1.3645892942416897</v>
      </c>
      <c r="BO65">
        <f t="shared" si="60"/>
        <v>5.1633104302058532</v>
      </c>
      <c r="BP65">
        <f t="shared" si="60"/>
        <v>4.0966593656519086</v>
      </c>
      <c r="BQ65">
        <f t="shared" si="60"/>
        <v>5.4658315259019004</v>
      </c>
      <c r="BR65">
        <f t="shared" si="60"/>
        <v>3.3111775185369292</v>
      </c>
      <c r="BS65">
        <f t="shared" si="60"/>
        <v>3.9021576438691485</v>
      </c>
      <c r="BT65">
        <f t="shared" si="60"/>
        <v>3.5774860291329738</v>
      </c>
      <c r="BU65">
        <f t="shared" si="60"/>
        <v>3.6541781531111095</v>
      </c>
      <c r="BV65">
        <f t="shared" si="60"/>
        <v>1.4331899099955667</v>
      </c>
      <c r="BW65">
        <f t="shared" si="60"/>
        <v>4.5361391064816692</v>
      </c>
      <c r="BX65">
        <f t="shared" si="60"/>
        <v>1.0968325979870219</v>
      </c>
      <c r="BY65">
        <f t="shared" si="60"/>
        <v>4.4247546868206857</v>
      </c>
      <c r="BZ65">
        <f t="shared" si="60"/>
        <v>2.4075805492167728</v>
      </c>
      <c r="CA65">
        <f t="shared" si="60"/>
        <v>1.2203836103268471</v>
      </c>
      <c r="CB65">
        <f t="shared" si="60"/>
        <v>1.2300412366283429</v>
      </c>
      <c r="CC65">
        <f t="shared" si="60"/>
        <v>2.1650827772534642</v>
      </c>
      <c r="CD65">
        <f t="shared" si="60"/>
        <v>8.3516029795961639</v>
      </c>
      <c r="CE65">
        <f t="shared" si="60"/>
        <v>4.3846417772232167</v>
      </c>
      <c r="CF65">
        <f t="shared" si="60"/>
        <v>4.0185263886007618</v>
      </c>
      <c r="CG65">
        <f t="shared" si="60"/>
        <v>1.0480929014155254</v>
      </c>
      <c r="CH65">
        <f t="shared" si="60"/>
        <v>1.2927916711604215</v>
      </c>
      <c r="CI65">
        <f t="shared" si="60"/>
        <v>8.1634861067361726</v>
      </c>
      <c r="CJ65">
        <f t="shared" si="60"/>
        <v>0.89349755473546022</v>
      </c>
      <c r="CK65">
        <f t="shared" si="60"/>
        <v>4.5202701691169223</v>
      </c>
      <c r="CL65">
        <f t="shared" si="60"/>
        <v>4.868225798419278</v>
      </c>
      <c r="CM65">
        <f t="shared" si="60"/>
        <v>1.3355302574562464</v>
      </c>
      <c r="CN65">
        <f t="shared" si="60"/>
        <v>3.2835788883861317</v>
      </c>
      <c r="CO65">
        <f t="shared" si="60"/>
        <v>4.6791831866256093</v>
      </c>
      <c r="CP65">
        <f t="shared" si="60"/>
        <v>4.9996807270014214</v>
      </c>
      <c r="CQ65">
        <f t="shared" si="60"/>
        <v>2.9390695743220188</v>
      </c>
      <c r="CR65">
        <f t="shared" si="60"/>
        <v>4.1537270463336924</v>
      </c>
      <c r="CS65">
        <f t="shared" si="60"/>
        <v>3.8601504829882489</v>
      </c>
      <c r="CT65">
        <f t="shared" si="60"/>
        <v>2.7151446306683562</v>
      </c>
      <c r="CU65">
        <f t="shared" si="60"/>
        <v>3.8107441321747437</v>
      </c>
      <c r="CV65">
        <f t="shared" si="60"/>
        <v>3.8041661918308276</v>
      </c>
      <c r="CW65">
        <f t="shared" si="60"/>
        <v>3.4041528709669637</v>
      </c>
      <c r="CX65">
        <f t="shared" si="60"/>
        <v>3.4883370642954712</v>
      </c>
      <c r="CY65">
        <f t="shared" si="60"/>
        <v>1.1188303548268732</v>
      </c>
      <c r="CZ65">
        <f t="shared" si="60"/>
        <v>1.2074324309873847</v>
      </c>
      <c r="DA65">
        <f t="shared" si="60"/>
        <v>6.4688143606245045</v>
      </c>
      <c r="DB65">
        <f t="shared" si="60"/>
        <v>5.4863389347158522</v>
      </c>
      <c r="DC65">
        <f t="shared" si="60"/>
        <v>6.0849797788675488</v>
      </c>
      <c r="DD65">
        <f t="shared" si="60"/>
        <v>4.5871855122773448</v>
      </c>
      <c r="DE65">
        <f t="shared" si="60"/>
        <v>4.8804467744414177</v>
      </c>
      <c r="DG65">
        <f t="shared" si="2"/>
        <v>3.6855550935347678</v>
      </c>
    </row>
    <row r="66" spans="1:111" x14ac:dyDescent="0.2">
      <c r="A66" s="1" t="s">
        <v>172</v>
      </c>
      <c r="B66" s="1" t="s">
        <v>539</v>
      </c>
      <c r="C66" s="1">
        <v>0.7711309999999999</v>
      </c>
      <c r="D66" s="1">
        <v>0.79709740000000007</v>
      </c>
      <c r="E66" s="1">
        <v>0.4148</v>
      </c>
      <c r="F66" s="1">
        <v>0.3226</v>
      </c>
      <c r="G66" s="1">
        <v>0.63959710000000003</v>
      </c>
      <c r="H66" s="1">
        <v>0.95779009999999998</v>
      </c>
      <c r="I66" s="1">
        <v>1.3823389000000001</v>
      </c>
      <c r="J66" s="1">
        <v>0.71788380000000007</v>
      </c>
      <c r="K66" s="1">
        <v>1.02647</v>
      </c>
      <c r="L66" s="1">
        <v>0.30659999999999998</v>
      </c>
      <c r="M66" s="1">
        <v>0.90285090000000001</v>
      </c>
      <c r="N66" s="1">
        <v>0.35749999999999998</v>
      </c>
      <c r="O66" s="1">
        <v>1.2473739000000001</v>
      </c>
      <c r="P66" s="1">
        <v>0.63339199999999996</v>
      </c>
      <c r="Q66" s="1">
        <v>0.45290929999999996</v>
      </c>
      <c r="R66" s="1">
        <v>1.0229531000000001</v>
      </c>
      <c r="S66" s="1">
        <v>0.68989999999999996</v>
      </c>
      <c r="T66" s="1">
        <v>0.8206306000000001</v>
      </c>
      <c r="U66" s="1">
        <v>1.2718860000000001</v>
      </c>
      <c r="V66" s="1">
        <v>1.0319891999999999</v>
      </c>
      <c r="W66" s="19">
        <v>0.96630000000000005</v>
      </c>
      <c r="X66" s="1">
        <v>0.91516780000000009</v>
      </c>
      <c r="Y66" s="1">
        <v>1.2897869</v>
      </c>
      <c r="Z66" s="3">
        <v>0.69544410000000001</v>
      </c>
      <c r="AA66" s="1">
        <v>1.0976793999999999</v>
      </c>
      <c r="AB66" s="1">
        <v>0.99308489999999994</v>
      </c>
      <c r="AC66" s="1">
        <v>1.3021221999999999</v>
      </c>
      <c r="AD66" s="1">
        <v>1.4474008</v>
      </c>
      <c r="AE66" s="1">
        <v>0.95960750000000006</v>
      </c>
      <c r="AF66" s="1">
        <v>1.2470950000000001</v>
      </c>
      <c r="AG66" s="1">
        <v>0.44669999999999999</v>
      </c>
      <c r="AH66" s="1">
        <v>1.2112611</v>
      </c>
      <c r="AI66" s="1">
        <v>1.2180474999999999</v>
      </c>
      <c r="AJ66" s="1">
        <v>1.0785175</v>
      </c>
      <c r="AK66" s="1">
        <v>1.0779493</v>
      </c>
      <c r="AL66" s="1">
        <v>0.94295989999999996</v>
      </c>
      <c r="AM66" s="1">
        <v>1.1722527</v>
      </c>
      <c r="AN66" s="1">
        <v>0.8930319000000001</v>
      </c>
      <c r="AO66" s="1">
        <v>0.77948020000000007</v>
      </c>
      <c r="AP66" s="1">
        <v>0.82278209999999996</v>
      </c>
      <c r="AQ66" s="1">
        <v>0.45709540000000004</v>
      </c>
      <c r="AR66" s="1">
        <v>0.39050000000000001</v>
      </c>
      <c r="AS66" s="1">
        <v>0.53271840000000004</v>
      </c>
      <c r="AT66" s="1">
        <v>0.40989999999999999</v>
      </c>
      <c r="AU66" s="1">
        <v>0.33950000000000002</v>
      </c>
      <c r="AV66" s="1">
        <v>0.78099890000000005</v>
      </c>
      <c r="AW66" s="1">
        <v>1.1943291</v>
      </c>
      <c r="AX66" s="1">
        <v>0.82295550000000006</v>
      </c>
      <c r="AY66" s="1">
        <v>0.83188930000000005</v>
      </c>
      <c r="AZ66" s="19">
        <v>0.27689999999999998</v>
      </c>
      <c r="BD66" s="16">
        <v>0.16086149999999999</v>
      </c>
      <c r="BF66" s="1" t="s">
        <v>172</v>
      </c>
      <c r="BG66" s="1" t="s">
        <v>539</v>
      </c>
      <c r="BH66">
        <f>C66/$BD$66</f>
        <v>4.7937573627002106</v>
      </c>
      <c r="BI66">
        <f t="shared" ref="BI66:DE66" si="61">D66/$BD$66</f>
        <v>4.9551782123130774</v>
      </c>
      <c r="BJ66">
        <f t="shared" si="61"/>
        <v>2.5786157657363633</v>
      </c>
      <c r="BK66">
        <f t="shared" si="61"/>
        <v>2.0054518949531119</v>
      </c>
      <c r="BL66">
        <f t="shared" si="61"/>
        <v>3.9760732058323467</v>
      </c>
      <c r="BM66">
        <f t="shared" si="61"/>
        <v>5.9541288624064803</v>
      </c>
      <c r="BN66">
        <f t="shared" si="61"/>
        <v>8.5933483151655317</v>
      </c>
      <c r="BO66">
        <f t="shared" si="61"/>
        <v>4.4627446592254838</v>
      </c>
      <c r="BP66">
        <f t="shared" si="61"/>
        <v>6.3810793757362703</v>
      </c>
      <c r="BQ66">
        <f t="shared" si="61"/>
        <v>1.9059874488302049</v>
      </c>
      <c r="BR66">
        <f t="shared" si="61"/>
        <v>5.6125977937542553</v>
      </c>
      <c r="BS66">
        <f t="shared" si="61"/>
        <v>2.2224087180587029</v>
      </c>
      <c r="BT66">
        <f t="shared" si="61"/>
        <v>7.7543346294793984</v>
      </c>
      <c r="BU66">
        <f t="shared" si="61"/>
        <v>3.9374990286675184</v>
      </c>
      <c r="BV66">
        <f t="shared" si="61"/>
        <v>2.8155232917758442</v>
      </c>
      <c r="BW66">
        <f t="shared" si="61"/>
        <v>6.3592164688256672</v>
      </c>
      <c r="BX66">
        <f t="shared" si="61"/>
        <v>4.2887825862620952</v>
      </c>
      <c r="BY66">
        <f t="shared" si="61"/>
        <v>5.1014730062818021</v>
      </c>
      <c r="BZ66">
        <f t="shared" si="61"/>
        <v>7.9067147825924797</v>
      </c>
      <c r="CA66">
        <f t="shared" si="61"/>
        <v>6.4153896364263669</v>
      </c>
      <c r="CB66">
        <f t="shared" si="61"/>
        <v>6.0070308930353136</v>
      </c>
      <c r="CC66">
        <f t="shared" si="61"/>
        <v>5.6891661460324574</v>
      </c>
      <c r="CD66">
        <f t="shared" si="61"/>
        <v>8.0179962265675755</v>
      </c>
      <c r="CE66">
        <f t="shared" si="61"/>
        <v>4.3232476384964711</v>
      </c>
      <c r="CF66">
        <f t="shared" si="61"/>
        <v>6.823754596345303</v>
      </c>
      <c r="CG66">
        <f t="shared" si="61"/>
        <v>6.1735399707201539</v>
      </c>
      <c r="CH66">
        <f t="shared" si="61"/>
        <v>8.0946789629588185</v>
      </c>
      <c r="CI66">
        <f t="shared" si="61"/>
        <v>8.9978074306157794</v>
      </c>
      <c r="CJ66">
        <f t="shared" si="61"/>
        <v>5.9654267801804668</v>
      </c>
      <c r="CK66">
        <f t="shared" si="61"/>
        <v>7.752600839852918</v>
      </c>
      <c r="CL66">
        <f t="shared" si="61"/>
        <v>2.7769230051939093</v>
      </c>
      <c r="CM66">
        <f t="shared" si="61"/>
        <v>7.52983840135769</v>
      </c>
      <c r="CN66">
        <f t="shared" si="61"/>
        <v>7.5720262461807204</v>
      </c>
      <c r="CO66">
        <f t="shared" si="61"/>
        <v>6.7046341107101455</v>
      </c>
      <c r="CP66">
        <f t="shared" si="61"/>
        <v>6.7011018795672062</v>
      </c>
      <c r="CQ66">
        <f t="shared" si="61"/>
        <v>5.8619365106007342</v>
      </c>
      <c r="CR66">
        <f t="shared" si="61"/>
        <v>7.2873415950988898</v>
      </c>
      <c r="CS66">
        <f t="shared" si="61"/>
        <v>5.5515577064742043</v>
      </c>
      <c r="CT66">
        <f t="shared" si="61"/>
        <v>4.8456603972982979</v>
      </c>
      <c r="CU66">
        <f t="shared" si="61"/>
        <v>5.1148478660213907</v>
      </c>
      <c r="CV66">
        <f t="shared" si="61"/>
        <v>2.8415462991455387</v>
      </c>
      <c r="CW66">
        <f t="shared" si="61"/>
        <v>2.4275541381871983</v>
      </c>
      <c r="CX66">
        <f t="shared" si="61"/>
        <v>3.311658787217576</v>
      </c>
      <c r="CY66">
        <f t="shared" si="61"/>
        <v>2.5481547791112229</v>
      </c>
      <c r="CZ66">
        <f t="shared" si="61"/>
        <v>2.1105112161704325</v>
      </c>
      <c r="DA66">
        <f t="shared" si="61"/>
        <v>4.8551014381937261</v>
      </c>
      <c r="DB66">
        <f t="shared" si="61"/>
        <v>7.424580151248124</v>
      </c>
      <c r="DC66">
        <f t="shared" si="61"/>
        <v>5.1159258119562487</v>
      </c>
      <c r="DD66">
        <f t="shared" si="61"/>
        <v>5.17146302875455</v>
      </c>
      <c r="DE66">
        <f t="shared" si="61"/>
        <v>1.7213565707145588</v>
      </c>
      <c r="DG66">
        <f t="shared" si="2"/>
        <v>5.2667854893806165</v>
      </c>
    </row>
    <row r="67" spans="1:111" x14ac:dyDescent="0.2">
      <c r="A67" s="1" t="s">
        <v>174</v>
      </c>
      <c r="B67" s="1" t="s">
        <v>539</v>
      </c>
      <c r="C67" s="1">
        <v>0.24177349999999997</v>
      </c>
      <c r="D67" s="1">
        <v>0.24773870000000003</v>
      </c>
      <c r="E67" s="1">
        <v>0.15310000000000001</v>
      </c>
      <c r="F67" s="1">
        <v>0.21310000000000001</v>
      </c>
      <c r="G67" s="1">
        <v>0.2516621</v>
      </c>
      <c r="H67" s="1">
        <v>0.52682980000000001</v>
      </c>
      <c r="I67" s="1">
        <v>0.7152887</v>
      </c>
      <c r="J67" s="1">
        <v>0.27729730000000002</v>
      </c>
      <c r="K67" s="1">
        <v>0.51094269999999997</v>
      </c>
      <c r="L67" s="1">
        <v>0.15670000000000001</v>
      </c>
      <c r="M67" s="1">
        <v>0.48855560000000003</v>
      </c>
      <c r="N67" s="1">
        <v>0.20230000000000001</v>
      </c>
      <c r="O67" s="1">
        <v>0.49032279999999995</v>
      </c>
      <c r="P67" s="1">
        <v>0.64940700000000007</v>
      </c>
      <c r="Q67" s="1">
        <v>0.19853069999999998</v>
      </c>
      <c r="R67" s="1">
        <v>0.40663749999999999</v>
      </c>
      <c r="S67" s="1">
        <v>0.43169999999999997</v>
      </c>
      <c r="T67" s="1">
        <v>0.34527479999999999</v>
      </c>
      <c r="U67" s="1">
        <v>0.28314280000000003</v>
      </c>
      <c r="V67" s="1">
        <v>0.46743849999999998</v>
      </c>
      <c r="W67" s="1">
        <v>0.34460000000000002</v>
      </c>
      <c r="X67" s="1">
        <v>0.54261809999999999</v>
      </c>
      <c r="Y67" s="1">
        <v>0.70723669999999994</v>
      </c>
      <c r="Z67" s="3">
        <v>0.3415415</v>
      </c>
      <c r="AA67" s="1">
        <v>0.38625260000000006</v>
      </c>
      <c r="AB67" s="1">
        <v>0.5390992</v>
      </c>
      <c r="AC67" s="1">
        <v>0.61274849999999992</v>
      </c>
      <c r="AD67" s="1">
        <v>0.80613299999999999</v>
      </c>
      <c r="AE67" s="1">
        <v>0.49476759999999997</v>
      </c>
      <c r="AF67" s="1">
        <v>0.56545920000000005</v>
      </c>
      <c r="AG67" s="1">
        <v>0.29549999999999998</v>
      </c>
      <c r="AH67" s="1">
        <v>0.45349620000000002</v>
      </c>
      <c r="AI67" s="1">
        <v>0.42921730000000002</v>
      </c>
      <c r="AJ67" s="1">
        <v>0.40341780000000005</v>
      </c>
      <c r="AK67" s="1">
        <v>0.47555469999999994</v>
      </c>
      <c r="AL67" s="1">
        <v>0.29535739999999999</v>
      </c>
      <c r="AM67" s="1">
        <v>0.42364500000000005</v>
      </c>
      <c r="AN67" s="1">
        <v>0.29661789999999999</v>
      </c>
      <c r="AO67" s="1">
        <v>0.27535760000000004</v>
      </c>
      <c r="AP67" s="1">
        <v>0.24458779999999997</v>
      </c>
      <c r="AQ67" s="1">
        <v>0.33620419999999995</v>
      </c>
      <c r="AR67" s="1">
        <v>0.23519999999999999</v>
      </c>
      <c r="AS67" s="1">
        <v>0.23688310000000001</v>
      </c>
      <c r="AT67" s="1">
        <v>0.1323</v>
      </c>
      <c r="AU67" s="1">
        <v>0.13850000000000001</v>
      </c>
      <c r="AV67" s="1">
        <v>0.34181249999999996</v>
      </c>
      <c r="AW67" s="1">
        <v>0.48344549999999997</v>
      </c>
      <c r="AX67" s="1">
        <v>0.2290123</v>
      </c>
      <c r="AY67" s="1">
        <v>0.21538799999999997</v>
      </c>
      <c r="AZ67" s="1">
        <v>0.12089999999999999</v>
      </c>
      <c r="BD67" s="16">
        <v>0.12958857499999998</v>
      </c>
      <c r="BF67" s="1" t="s">
        <v>174</v>
      </c>
      <c r="BG67" s="1" t="s">
        <v>539</v>
      </c>
      <c r="BH67">
        <f>C67/$BD$67</f>
        <v>1.8657007378929817</v>
      </c>
      <c r="BI67">
        <f t="shared" ref="BI67:DE67" si="62">D67/$BD$67</f>
        <v>1.9117325736470214</v>
      </c>
      <c r="BJ67">
        <f t="shared" si="62"/>
        <v>1.1814313105920027</v>
      </c>
      <c r="BK67">
        <f t="shared" si="62"/>
        <v>1.6444350900532707</v>
      </c>
      <c r="BL67">
        <f t="shared" si="62"/>
        <v>1.9420083907859935</v>
      </c>
      <c r="BM67">
        <f t="shared" si="62"/>
        <v>4.065403142213734</v>
      </c>
      <c r="BN67">
        <f t="shared" si="62"/>
        <v>5.5196895250989533</v>
      </c>
      <c r="BO67">
        <f t="shared" si="62"/>
        <v>2.1398282989067519</v>
      </c>
      <c r="BP67">
        <f t="shared" si="62"/>
        <v>3.9428066864690812</v>
      </c>
      <c r="BQ67">
        <f t="shared" si="62"/>
        <v>1.2092115373596788</v>
      </c>
      <c r="BR67">
        <f t="shared" si="62"/>
        <v>3.7700514879494591</v>
      </c>
      <c r="BS67">
        <f t="shared" si="62"/>
        <v>1.5610944097502426</v>
      </c>
      <c r="BT67">
        <f t="shared" si="62"/>
        <v>3.7836884926005245</v>
      </c>
      <c r="BU67">
        <f t="shared" si="62"/>
        <v>5.011298256810063</v>
      </c>
      <c r="BV67">
        <f t="shared" si="62"/>
        <v>1.5320077406515196</v>
      </c>
      <c r="BW67">
        <f t="shared" si="62"/>
        <v>3.1379116561780238</v>
      </c>
      <c r="BX67">
        <f t="shared" si="62"/>
        <v>3.3313121932238241</v>
      </c>
      <c r="BY67">
        <f t="shared" si="62"/>
        <v>2.6643922892122243</v>
      </c>
      <c r="BZ67">
        <f t="shared" si="62"/>
        <v>2.1849364421207662</v>
      </c>
      <c r="CA67">
        <f t="shared" si="62"/>
        <v>3.6070965360950997</v>
      </c>
      <c r="CB67">
        <f t="shared" si="62"/>
        <v>2.6591850400392167</v>
      </c>
      <c r="CC67">
        <f t="shared" si="62"/>
        <v>4.1872371850682057</v>
      </c>
      <c r="CD67">
        <f t="shared" si="62"/>
        <v>5.4575544178952509</v>
      </c>
      <c r="CE67">
        <f t="shared" si="62"/>
        <v>2.6355834223811785</v>
      </c>
      <c r="CF67">
        <f t="shared" si="62"/>
        <v>2.980606893779024</v>
      </c>
      <c r="CG67">
        <f t="shared" si="62"/>
        <v>4.160082785075768</v>
      </c>
      <c r="CH67">
        <f t="shared" si="62"/>
        <v>4.728414522653714</v>
      </c>
      <c r="CI67">
        <f t="shared" si="62"/>
        <v>6.2207104291408415</v>
      </c>
      <c r="CJ67">
        <f t="shared" si="62"/>
        <v>3.8179878125830156</v>
      </c>
      <c r="CK67">
        <f t="shared" si="62"/>
        <v>4.3634957788524193</v>
      </c>
      <c r="CL67">
        <f t="shared" si="62"/>
        <v>2.2802936138467453</v>
      </c>
      <c r="CM67">
        <f t="shared" si="62"/>
        <v>3.4995075761887193</v>
      </c>
      <c r="CN67">
        <f t="shared" si="62"/>
        <v>3.312153868502683</v>
      </c>
      <c r="CO67">
        <f t="shared" si="62"/>
        <v>3.1130661016991668</v>
      </c>
      <c r="CP67">
        <f t="shared" si="62"/>
        <v>3.6697270573428251</v>
      </c>
      <c r="CQ67">
        <f t="shared" si="62"/>
        <v>2.2791932081975594</v>
      </c>
      <c r="CR67">
        <f t="shared" si="62"/>
        <v>3.2691539358311497</v>
      </c>
      <c r="CS67">
        <f t="shared" si="62"/>
        <v>2.2889201459310748</v>
      </c>
      <c r="CT67">
        <f t="shared" si="62"/>
        <v>2.1248601583897351</v>
      </c>
      <c r="CU67">
        <f t="shared" si="62"/>
        <v>1.8874179301686125</v>
      </c>
      <c r="CV67">
        <f t="shared" si="62"/>
        <v>2.5943969211792011</v>
      </c>
      <c r="CW67">
        <f t="shared" si="62"/>
        <v>1.8149748154881711</v>
      </c>
      <c r="CX67">
        <f t="shared" si="62"/>
        <v>1.8279628431750257</v>
      </c>
      <c r="CY67">
        <f t="shared" si="62"/>
        <v>1.0209233337120962</v>
      </c>
      <c r="CZ67">
        <f t="shared" si="62"/>
        <v>1.0687670575897608</v>
      </c>
      <c r="DA67">
        <f t="shared" si="62"/>
        <v>2.6376746561184117</v>
      </c>
      <c r="DB67">
        <f t="shared" si="62"/>
        <v>3.7306182277257083</v>
      </c>
      <c r="DC67">
        <f t="shared" si="62"/>
        <v>1.7672260073852963</v>
      </c>
      <c r="DD67">
        <f t="shared" si="62"/>
        <v>1.6620909675100601</v>
      </c>
      <c r="DE67">
        <f t="shared" si="62"/>
        <v>0.93295261561445531</v>
      </c>
      <c r="DG67">
        <f t="shared" si="2"/>
        <v>2.8799755225335253</v>
      </c>
    </row>
    <row r="68" spans="1:111" x14ac:dyDescent="0.2">
      <c r="A68" s="1" t="s">
        <v>176</v>
      </c>
      <c r="B68" s="1" t="s">
        <v>539</v>
      </c>
      <c r="C68" s="1">
        <v>0.19567319999999996</v>
      </c>
      <c r="D68" s="1">
        <v>0.13175300000000001</v>
      </c>
      <c r="E68" s="1">
        <v>0.1019</v>
      </c>
      <c r="F68" s="1">
        <v>9.0800000000000006E-2</v>
      </c>
      <c r="G68" s="1">
        <v>0.14810780000000001</v>
      </c>
      <c r="H68" s="1">
        <v>0.31430789999999997</v>
      </c>
      <c r="I68" s="1">
        <v>0.46928340000000002</v>
      </c>
      <c r="J68" s="1">
        <v>0.12520589999999998</v>
      </c>
      <c r="K68" s="1">
        <v>0.26530799999999999</v>
      </c>
      <c r="L68" s="1">
        <v>9.7500000000000003E-2</v>
      </c>
      <c r="M68" s="1">
        <v>0.23988370000000001</v>
      </c>
      <c r="N68" s="1">
        <v>0.1009</v>
      </c>
      <c r="O68" s="1">
        <v>0.41447719999999999</v>
      </c>
      <c r="P68" s="1">
        <v>0.39514829999999995</v>
      </c>
      <c r="Q68" s="1">
        <v>0.10186200000000001</v>
      </c>
      <c r="R68" s="1">
        <v>0.20349399999999998</v>
      </c>
      <c r="S68" s="1">
        <v>0.252</v>
      </c>
      <c r="T68" s="1">
        <v>0.19836300000000001</v>
      </c>
      <c r="U68" s="1">
        <v>0.118113</v>
      </c>
      <c r="V68" s="1">
        <v>0.25555740000000005</v>
      </c>
      <c r="W68" s="1">
        <v>0.1953</v>
      </c>
      <c r="X68" s="1">
        <v>0.28929589999999994</v>
      </c>
      <c r="Y68" s="1">
        <v>0.29338610000000004</v>
      </c>
      <c r="Z68" s="3">
        <v>0.21470549999999999</v>
      </c>
      <c r="AA68" s="1">
        <v>0.18678399999999998</v>
      </c>
      <c r="AB68" s="1">
        <v>0.44108209999999992</v>
      </c>
      <c r="AC68" s="1">
        <v>0.26195389999999996</v>
      </c>
      <c r="AD68" s="1">
        <v>0.32942220000000005</v>
      </c>
      <c r="AE68" s="1">
        <v>0.27979769999999998</v>
      </c>
      <c r="AF68" s="1">
        <v>0.29051600000000005</v>
      </c>
      <c r="AG68" s="1">
        <v>0.1893</v>
      </c>
      <c r="AH68" s="1">
        <v>0.25692210000000004</v>
      </c>
      <c r="AI68" s="1">
        <v>0.20036960000000001</v>
      </c>
      <c r="AJ68" s="1">
        <v>0.17984240000000001</v>
      </c>
      <c r="AK68" s="1">
        <v>0.17016739999999997</v>
      </c>
      <c r="AL68" s="1">
        <v>0.13253820000000002</v>
      </c>
      <c r="AM68" s="1">
        <v>0.17010080000000002</v>
      </c>
      <c r="AN68" s="1">
        <v>8.5140300000000002E-2</v>
      </c>
      <c r="AO68" s="1">
        <v>0.16905149999999999</v>
      </c>
      <c r="AP68" s="1">
        <v>0.15303459999999997</v>
      </c>
      <c r="AQ68" s="1">
        <v>0.11540439999999999</v>
      </c>
      <c r="AR68" s="1">
        <v>0.1507</v>
      </c>
      <c r="AS68" s="1">
        <v>0.1671784</v>
      </c>
      <c r="AT68" s="1">
        <v>0.10059999999999999</v>
      </c>
      <c r="AU68" s="1">
        <v>9.2999999999999999E-2</v>
      </c>
      <c r="AV68" s="1">
        <v>0.16806009999999999</v>
      </c>
      <c r="AW68" s="1">
        <v>0.31286920000000007</v>
      </c>
      <c r="AX68" s="1">
        <v>0.15317169999999999</v>
      </c>
      <c r="AY68" s="1">
        <v>0.17077030000000001</v>
      </c>
      <c r="AZ68" s="1">
        <v>9.8299999999999998E-2</v>
      </c>
      <c r="BD68" s="16">
        <v>0.15175854999999999</v>
      </c>
      <c r="BF68" s="1" t="s">
        <v>176</v>
      </c>
      <c r="BG68" s="1" t="s">
        <v>539</v>
      </c>
      <c r="BH68">
        <f>C68/$BD$68</f>
        <v>1.2893718344040581</v>
      </c>
      <c r="BI68">
        <f t="shared" ref="BI68:DE68" si="63">D68/$BD$68</f>
        <v>0.86817513741400409</v>
      </c>
      <c r="BJ68">
        <f t="shared" si="63"/>
        <v>0.67146134435259175</v>
      </c>
      <c r="BK68">
        <f t="shared" si="63"/>
        <v>0.59831884266158319</v>
      </c>
      <c r="BL68">
        <f t="shared" si="63"/>
        <v>0.9759436947704101</v>
      </c>
      <c r="BM68">
        <f t="shared" si="63"/>
        <v>2.0711050547069672</v>
      </c>
      <c r="BN68">
        <f t="shared" si="63"/>
        <v>3.0923028718974979</v>
      </c>
      <c r="BO68">
        <f t="shared" si="63"/>
        <v>0.82503358130398574</v>
      </c>
      <c r="BP68">
        <f t="shared" si="63"/>
        <v>1.748224399877305</v>
      </c>
      <c r="BQ68">
        <f t="shared" si="63"/>
        <v>0.64246792025885857</v>
      </c>
      <c r="BR68">
        <f t="shared" si="63"/>
        <v>1.5806931471076919</v>
      </c>
      <c r="BS68">
        <f t="shared" si="63"/>
        <v>0.6648719297858342</v>
      </c>
      <c r="BT68">
        <f t="shared" si="63"/>
        <v>2.7311620992688717</v>
      </c>
      <c r="BU68">
        <f t="shared" si="63"/>
        <v>2.6037959640494717</v>
      </c>
      <c r="BV68">
        <f t="shared" si="63"/>
        <v>0.671210946599055</v>
      </c>
      <c r="BW68">
        <f t="shared" si="63"/>
        <v>1.3409063278477555</v>
      </c>
      <c r="BX68">
        <f t="shared" si="63"/>
        <v>1.6605324708228961</v>
      </c>
      <c r="BY68">
        <f t="shared" si="63"/>
        <v>1.3070960417057229</v>
      </c>
      <c r="BZ68">
        <f t="shared" si="63"/>
        <v>0.77829552272343139</v>
      </c>
      <c r="CA68">
        <f t="shared" si="63"/>
        <v>1.6839736542026795</v>
      </c>
      <c r="CB68">
        <f t="shared" si="63"/>
        <v>1.2869126648877445</v>
      </c>
      <c r="CC68">
        <f t="shared" si="63"/>
        <v>1.9062906175632277</v>
      </c>
      <c r="CD68">
        <f t="shared" si="63"/>
        <v>1.9332426410241799</v>
      </c>
      <c r="CE68">
        <f t="shared" si="63"/>
        <v>1.4147835492629575</v>
      </c>
      <c r="CF68">
        <f t="shared" si="63"/>
        <v>1.2307972104372373</v>
      </c>
      <c r="CG68">
        <f t="shared" si="63"/>
        <v>2.9064728148759982</v>
      </c>
      <c r="CH68">
        <f t="shared" si="63"/>
        <v>1.7261228444789436</v>
      </c>
      <c r="CI68">
        <f t="shared" si="63"/>
        <v>2.1706994432933109</v>
      </c>
      <c r="CJ68">
        <f t="shared" si="63"/>
        <v>1.8437030401252517</v>
      </c>
      <c r="CK68">
        <f t="shared" si="63"/>
        <v>1.9143303622761292</v>
      </c>
      <c r="CL68">
        <f t="shared" si="63"/>
        <v>1.2473761774871992</v>
      </c>
      <c r="CM68">
        <f t="shared" si="63"/>
        <v>1.6929662282619335</v>
      </c>
      <c r="CN68">
        <f t="shared" si="63"/>
        <v>1.3203183609753784</v>
      </c>
      <c r="CO68">
        <f t="shared" si="63"/>
        <v>1.1850561302806335</v>
      </c>
      <c r="CP68">
        <f t="shared" si="63"/>
        <v>1.1213035443472541</v>
      </c>
      <c r="CQ68">
        <f t="shared" si="63"/>
        <v>0.87334914573182221</v>
      </c>
      <c r="CR68">
        <f t="shared" si="63"/>
        <v>1.1208646893371084</v>
      </c>
      <c r="CS68">
        <f t="shared" si="63"/>
        <v>0.56102473303810563</v>
      </c>
      <c r="CT68">
        <f t="shared" si="63"/>
        <v>1.1139504166322096</v>
      </c>
      <c r="CU68">
        <f t="shared" si="63"/>
        <v>1.0084084224579108</v>
      </c>
      <c r="CV68">
        <f t="shared" si="63"/>
        <v>0.76044743442791196</v>
      </c>
      <c r="CW68">
        <f t="shared" si="63"/>
        <v>0.99302477521035892</v>
      </c>
      <c r="CX68">
        <f t="shared" si="63"/>
        <v>1.1016077842072161</v>
      </c>
      <c r="CY68">
        <f t="shared" si="63"/>
        <v>0.66289510541580687</v>
      </c>
      <c r="CZ68">
        <f t="shared" si="63"/>
        <v>0.61281555470844973</v>
      </c>
      <c r="DA68">
        <f t="shared" si="63"/>
        <v>1.1074176710307262</v>
      </c>
      <c r="DB68">
        <f t="shared" si="63"/>
        <v>2.0616248639697736</v>
      </c>
      <c r="DC68">
        <f t="shared" si="63"/>
        <v>1.0093118311950133</v>
      </c>
      <c r="DD68">
        <f t="shared" si="63"/>
        <v>1.1252763023895525</v>
      </c>
      <c r="DE68">
        <f t="shared" si="63"/>
        <v>0.64773945191226456</v>
      </c>
      <c r="DG68">
        <f t="shared" si="2"/>
        <v>1.349301531940045</v>
      </c>
    </row>
    <row r="69" spans="1:111" x14ac:dyDescent="0.2">
      <c r="A69" s="1" t="s">
        <v>178</v>
      </c>
      <c r="B69" s="1" t="s">
        <v>539</v>
      </c>
      <c r="C69" s="1">
        <v>8.2502400000000004E-2</v>
      </c>
      <c r="D69" s="1">
        <v>8.9884600000000037E-2</v>
      </c>
      <c r="E69" s="1">
        <v>0.12529999999999999</v>
      </c>
      <c r="F69" s="1">
        <v>0.1065</v>
      </c>
      <c r="G69" s="1">
        <v>0.12426480000000001</v>
      </c>
      <c r="H69" s="1">
        <v>0.15698600000000001</v>
      </c>
      <c r="I69" s="1">
        <v>0.14157429999999999</v>
      </c>
      <c r="J69" s="1">
        <v>0.16812210000000002</v>
      </c>
      <c r="K69" s="1">
        <v>0.28480729999999999</v>
      </c>
      <c r="L69" s="1">
        <v>0.1263</v>
      </c>
      <c r="M69" s="1">
        <v>0.11966779999999996</v>
      </c>
      <c r="N69" s="1">
        <v>0.127</v>
      </c>
      <c r="O69" s="1">
        <v>0.12343759999999998</v>
      </c>
      <c r="P69" s="1">
        <v>0.11924219999999996</v>
      </c>
      <c r="Q69" s="1">
        <v>0.14233569999999998</v>
      </c>
      <c r="R69" s="1">
        <v>9.5202999999999982E-2</v>
      </c>
      <c r="S69" s="1">
        <v>0.13020000000000001</v>
      </c>
      <c r="T69" s="1">
        <v>9.6079900000000024E-2</v>
      </c>
      <c r="U69" s="1">
        <v>8.545750000000002E-2</v>
      </c>
      <c r="V69" s="1">
        <v>0.12542740000000002</v>
      </c>
      <c r="W69" s="1">
        <v>0.2301</v>
      </c>
      <c r="X69" s="1">
        <v>0.10396950000000002</v>
      </c>
      <c r="Y69" s="1">
        <v>0.12294359999999999</v>
      </c>
      <c r="Z69" s="3">
        <v>0.1537666</v>
      </c>
      <c r="AA69" s="1">
        <v>8.1572799999999973E-2</v>
      </c>
      <c r="AB69" s="1">
        <v>0.19362970000000002</v>
      </c>
      <c r="AC69" s="1">
        <v>0.17202719999999999</v>
      </c>
      <c r="AD69" s="1">
        <v>9.4885499999999984E-2</v>
      </c>
      <c r="AE69" s="1">
        <v>9.3804100000000001E-2</v>
      </c>
      <c r="AF69" s="1">
        <v>8.6099799999999949E-2</v>
      </c>
      <c r="AG69" s="1">
        <v>0.13120000000000001</v>
      </c>
      <c r="AH69" s="1">
        <v>0.12911279999999997</v>
      </c>
      <c r="AI69" s="1">
        <v>9.6375600000000006E-2</v>
      </c>
      <c r="AJ69" s="1">
        <v>0.11449009999999998</v>
      </c>
      <c r="AK69" s="1">
        <v>8.2017900000000032E-2</v>
      </c>
      <c r="AL69" s="1">
        <v>0.1059571</v>
      </c>
      <c r="AM69" s="1">
        <v>7.8595300000000007E-2</v>
      </c>
      <c r="AN69" s="1">
        <v>0.12177720000000003</v>
      </c>
      <c r="AO69" s="1">
        <v>0.14827500000000002</v>
      </c>
      <c r="AP69" s="1">
        <v>0.10484660000000001</v>
      </c>
      <c r="AQ69" s="1">
        <v>0.17692289999999999</v>
      </c>
      <c r="AR69" s="1">
        <v>0.26869999999999999</v>
      </c>
      <c r="AS69" s="1">
        <v>0.1679206</v>
      </c>
      <c r="AT69" s="1">
        <v>0.15909999999999999</v>
      </c>
      <c r="AU69" s="1">
        <v>0.1128</v>
      </c>
      <c r="AV69" s="1">
        <v>0.1713681</v>
      </c>
      <c r="AW69" s="1">
        <v>0.15152880000000002</v>
      </c>
      <c r="AX69" s="1">
        <v>0.15303120000000001</v>
      </c>
      <c r="AY69" s="1">
        <v>0.16863599999999998</v>
      </c>
      <c r="AZ69" s="1">
        <v>0.13739999999999999</v>
      </c>
      <c r="BD69" s="16">
        <v>0.24126467499999998</v>
      </c>
      <c r="BF69" s="1" t="s">
        <v>178</v>
      </c>
      <c r="BG69" s="1" t="s">
        <v>539</v>
      </c>
      <c r="BH69">
        <f>C69/$BD$69</f>
        <v>0.34195805913153265</v>
      </c>
      <c r="BI69">
        <f t="shared" ref="BI69:DE69" si="64">D69/$BD$69</f>
        <v>0.37255599063559569</v>
      </c>
      <c r="BJ69">
        <f t="shared" si="64"/>
        <v>0.51934664699670596</v>
      </c>
      <c r="BK69">
        <f t="shared" si="64"/>
        <v>0.4414239258192274</v>
      </c>
      <c r="BL69">
        <f t="shared" si="64"/>
        <v>0.51505592354123131</v>
      </c>
      <c r="BM69">
        <f t="shared" si="64"/>
        <v>0.65067959078551396</v>
      </c>
      <c r="BN69">
        <f t="shared" si="64"/>
        <v>0.58680078217003795</v>
      </c>
      <c r="BO69">
        <f t="shared" si="64"/>
        <v>0.69683678308894592</v>
      </c>
      <c r="BP69">
        <f t="shared" si="64"/>
        <v>1.1804765865537505</v>
      </c>
      <c r="BQ69">
        <f t="shared" si="64"/>
        <v>0.52349147259125273</v>
      </c>
      <c r="BR69">
        <f t="shared" si="64"/>
        <v>0.49600216028309974</v>
      </c>
      <c r="BS69">
        <f t="shared" si="64"/>
        <v>0.52639285050743545</v>
      </c>
      <c r="BT69">
        <f t="shared" si="64"/>
        <v>0.51162732380942211</v>
      </c>
      <c r="BU69">
        <f t="shared" si="64"/>
        <v>0.49423812251006066</v>
      </c>
      <c r="BV69">
        <f t="shared" si="64"/>
        <v>0.58995665237772577</v>
      </c>
      <c r="BW69">
        <f t="shared" si="64"/>
        <v>0.39459983107763286</v>
      </c>
      <c r="BX69">
        <f t="shared" si="64"/>
        <v>0.53965629240998514</v>
      </c>
      <c r="BY69">
        <f t="shared" si="64"/>
        <v>0.39823442864149106</v>
      </c>
      <c r="BZ69">
        <f t="shared" si="64"/>
        <v>0.35420643324597778</v>
      </c>
      <c r="CA69">
        <f t="shared" si="64"/>
        <v>0.51987469777745143</v>
      </c>
      <c r="CB69">
        <f t="shared" si="64"/>
        <v>0.95372436930520399</v>
      </c>
      <c r="CC69">
        <f t="shared" si="64"/>
        <v>0.43093544465222694</v>
      </c>
      <c r="CD69">
        <f t="shared" si="64"/>
        <v>0.50957977996571602</v>
      </c>
      <c r="CE69">
        <f t="shared" si="64"/>
        <v>0.63733573926643017</v>
      </c>
      <c r="CF69">
        <f t="shared" si="64"/>
        <v>0.33810502925884189</v>
      </c>
      <c r="CG69">
        <f t="shared" si="64"/>
        <v>0.80256133642440619</v>
      </c>
      <c r="CH69">
        <f t="shared" si="64"/>
        <v>0.71302274151821021</v>
      </c>
      <c r="CI69">
        <f t="shared" si="64"/>
        <v>0.39328384895136426</v>
      </c>
      <c r="CJ69">
        <f t="shared" si="64"/>
        <v>0.38880163455342148</v>
      </c>
      <c r="CK69">
        <f t="shared" si="64"/>
        <v>0.35686865472535484</v>
      </c>
      <c r="CL69">
        <f t="shared" si="64"/>
        <v>0.54380111800453179</v>
      </c>
      <c r="CM69">
        <f t="shared" si="64"/>
        <v>0.53515003802359373</v>
      </c>
      <c r="CN69">
        <f t="shared" si="64"/>
        <v>0.39946005356979847</v>
      </c>
      <c r="CO69">
        <f t="shared" si="64"/>
        <v>0.47454149680221519</v>
      </c>
      <c r="CP69">
        <f t="shared" si="64"/>
        <v>0.3399498911309749</v>
      </c>
      <c r="CQ69">
        <f t="shared" si="64"/>
        <v>0.43917370000394795</v>
      </c>
      <c r="CR69">
        <f t="shared" si="64"/>
        <v>0.3257638110510791</v>
      </c>
      <c r="CS69">
        <f t="shared" si="64"/>
        <v>0.50474525539223691</v>
      </c>
      <c r="CT69">
        <f t="shared" si="64"/>
        <v>0.6145740150314174</v>
      </c>
      <c r="CU69">
        <f t="shared" si="64"/>
        <v>0.43457087118120385</v>
      </c>
      <c r="CV69">
        <f t="shared" si="64"/>
        <v>0.7333145641814327</v>
      </c>
      <c r="CW69">
        <f t="shared" si="64"/>
        <v>1.113714637254708</v>
      </c>
      <c r="CX69">
        <f t="shared" si="64"/>
        <v>0.69600160073164463</v>
      </c>
      <c r="CY69">
        <f t="shared" si="64"/>
        <v>0.65944175209238565</v>
      </c>
      <c r="CZ69">
        <f t="shared" si="64"/>
        <v>0.4675363270648718</v>
      </c>
      <c r="DA69">
        <f t="shared" si="64"/>
        <v>0.71029088696884446</v>
      </c>
      <c r="DB69">
        <f t="shared" si="64"/>
        <v>0.62806044855095355</v>
      </c>
      <c r="DC69">
        <f t="shared" si="64"/>
        <v>0.63428763452420056</v>
      </c>
      <c r="DD69">
        <f t="shared" si="64"/>
        <v>0.69896680896198327</v>
      </c>
      <c r="DE69">
        <f t="shared" si="64"/>
        <v>0.56949903669072155</v>
      </c>
      <c r="DG69">
        <f t="shared" si="2"/>
        <v>0.55400954159575999</v>
      </c>
    </row>
    <row r="70" spans="1:111" x14ac:dyDescent="0.2">
      <c r="A70" s="1" t="s">
        <v>180</v>
      </c>
      <c r="B70" s="1" t="s">
        <v>540</v>
      </c>
      <c r="C70" s="1">
        <v>2.0381899999999981E-2</v>
      </c>
      <c r="D70" s="1">
        <v>3.2673600000000025E-2</v>
      </c>
      <c r="E70" s="1">
        <v>1.5599999999999999E-2</v>
      </c>
      <c r="F70" s="1">
        <v>1.4E-2</v>
      </c>
      <c r="G70" s="1">
        <v>-1.3731900000000019E-2</v>
      </c>
      <c r="H70" s="1">
        <v>7.1846999999999883E-3</v>
      </c>
      <c r="I70" s="1">
        <v>2.6234300000000016E-2</v>
      </c>
      <c r="J70" s="1">
        <v>3.2577999999999968E-2</v>
      </c>
      <c r="K70" s="1">
        <v>4.5439200000000013E-2</v>
      </c>
      <c r="L70" s="1">
        <v>1.4200000000000001E-2</v>
      </c>
      <c r="M70" s="1">
        <v>3.6720900000000029E-2</v>
      </c>
      <c r="N70" s="1">
        <v>1.6E-2</v>
      </c>
      <c r="O70" s="1">
        <v>4.628340000000003E-2</v>
      </c>
      <c r="P70" s="1">
        <v>7.1293700000000015E-2</v>
      </c>
      <c r="Q70" s="1">
        <v>5.0129000000000146E-3</v>
      </c>
      <c r="R70" s="1">
        <v>3.6813399999999996E-2</v>
      </c>
      <c r="S70" s="1">
        <v>9.2100000000000001E-2</v>
      </c>
      <c r="T70" s="1">
        <v>2.4167100000000052E-2</v>
      </c>
      <c r="U70" s="1">
        <v>3.5644800000000004E-2</v>
      </c>
      <c r="V70" s="1">
        <v>0.14214310000000002</v>
      </c>
      <c r="W70" s="1">
        <v>2.07E-2</v>
      </c>
      <c r="X70" s="1">
        <v>3.2772600000000013E-2</v>
      </c>
      <c r="Y70" s="1">
        <v>5.1820900000000003E-2</v>
      </c>
      <c r="Z70" s="3">
        <v>1.40442E-2</v>
      </c>
      <c r="AA70" s="1">
        <v>2.1832799999999986E-2</v>
      </c>
      <c r="AB70" s="1">
        <v>0.11462220000000001</v>
      </c>
      <c r="AC70" s="1">
        <v>3.9199299999999992E-2</v>
      </c>
      <c r="AD70" s="1">
        <v>2.7266399999999996E-2</v>
      </c>
      <c r="AE70" s="1">
        <v>3.3100699999999983E-2</v>
      </c>
      <c r="AF70" s="1">
        <v>2.1486199999999955E-2</v>
      </c>
      <c r="AG70" s="1">
        <v>1.47E-2</v>
      </c>
      <c r="AH70" s="1">
        <v>5.4087900000000022E-2</v>
      </c>
      <c r="AI70" s="1">
        <v>2.0131299999999991E-2</v>
      </c>
      <c r="AJ70" s="1">
        <v>5.2537799999999996E-2</v>
      </c>
      <c r="AK70" s="1">
        <v>2.2759699999999994E-2</v>
      </c>
      <c r="AL70" s="1">
        <v>3.0579499999999982E-2</v>
      </c>
      <c r="AM70" s="1">
        <v>2.0993399999999995E-2</v>
      </c>
      <c r="AN70" s="1">
        <v>7.8940000000000121E-3</v>
      </c>
      <c r="AO70" s="1">
        <v>0.1042854</v>
      </c>
      <c r="AP70" s="1">
        <v>2.7405200000000018E-2</v>
      </c>
      <c r="AQ70" s="1">
        <v>5.9991700000000009E-2</v>
      </c>
      <c r="AR70" s="1">
        <v>2.4500000000000001E-2</v>
      </c>
      <c r="AS70" s="1">
        <v>5.9045E-3</v>
      </c>
      <c r="AT70" s="1">
        <v>2.1000000000000001E-2</v>
      </c>
      <c r="AU70" s="1">
        <v>2.06E-2</v>
      </c>
      <c r="AV70" s="1">
        <v>6.3361000000000112E-3</v>
      </c>
      <c r="AW70" s="1">
        <v>5.5447999999999997E-2</v>
      </c>
      <c r="AX70" s="1">
        <v>8.2298000000000093E-3</v>
      </c>
      <c r="AY70" s="1">
        <v>1.5495900000000035E-2</v>
      </c>
      <c r="AZ70" s="1">
        <v>1.8100000000000002E-2</v>
      </c>
      <c r="BD70" s="16">
        <v>5.6342325000000006E-2</v>
      </c>
      <c r="BF70" s="1" t="s">
        <v>180</v>
      </c>
      <c r="BG70" s="1" t="s">
        <v>540</v>
      </c>
      <c r="BH70">
        <f>C70/$BD$70</f>
        <v>0.36175113469314552</v>
      </c>
      <c r="BI70">
        <f t="shared" ref="BI70:DE70" si="65">D70/$BD$70</f>
        <v>0.5799121708236219</v>
      </c>
      <c r="BJ70">
        <f t="shared" si="65"/>
        <v>0.27687888279370787</v>
      </c>
      <c r="BK70">
        <f t="shared" si="65"/>
        <v>0.24848104866101992</v>
      </c>
      <c r="BL70">
        <f t="shared" si="65"/>
        <v>-0.24372263657916171</v>
      </c>
      <c r="BM70">
        <f t="shared" si="65"/>
        <v>0.12751869930820192</v>
      </c>
      <c r="BN70">
        <f t="shared" si="65"/>
        <v>0.46562331249198563</v>
      </c>
      <c r="BO70">
        <f t="shared" si="65"/>
        <v>0.57821540023419271</v>
      </c>
      <c r="BP70">
        <f t="shared" si="65"/>
        <v>0.80648429045127279</v>
      </c>
      <c r="BQ70">
        <f t="shared" si="65"/>
        <v>0.25203077792760592</v>
      </c>
      <c r="BR70">
        <f t="shared" si="65"/>
        <v>0.65174626712688954</v>
      </c>
      <c r="BS70">
        <f t="shared" si="65"/>
        <v>0.28397834132687988</v>
      </c>
      <c r="BT70">
        <f t="shared" si="65"/>
        <v>0.82146769768553263</v>
      </c>
      <c r="BU70">
        <f t="shared" si="65"/>
        <v>1.2653666670660113</v>
      </c>
      <c r="BV70">
        <f t="shared" si="65"/>
        <v>8.8972189202345023E-2</v>
      </c>
      <c r="BW70">
        <f t="shared" si="65"/>
        <v>0.653388016912685</v>
      </c>
      <c r="BX70">
        <f t="shared" si="65"/>
        <v>1.6346503272628525</v>
      </c>
      <c r="BY70">
        <f t="shared" si="65"/>
        <v>0.42893331079255337</v>
      </c>
      <c r="BZ70">
        <f t="shared" si="65"/>
        <v>0.63264694880802308</v>
      </c>
      <c r="CA70">
        <f t="shared" si="65"/>
        <v>2.5228476105663016</v>
      </c>
      <c r="CB70">
        <f t="shared" si="65"/>
        <v>0.36739697909165087</v>
      </c>
      <c r="CC70">
        <f t="shared" si="65"/>
        <v>0.58166928681058172</v>
      </c>
      <c r="CD70">
        <f t="shared" si="65"/>
        <v>0.919750826754132</v>
      </c>
      <c r="CE70">
        <f t="shared" si="65"/>
        <v>0.2492655388289354</v>
      </c>
      <c r="CF70">
        <f t="shared" si="65"/>
        <v>0.38750264565759368</v>
      </c>
      <c r="CG70">
        <f t="shared" si="65"/>
        <v>2.0343888897023685</v>
      </c>
      <c r="CH70">
        <f t="shared" si="65"/>
        <v>0.69573451219842253</v>
      </c>
      <c r="CI70">
        <f t="shared" si="65"/>
        <v>0.4839416903722023</v>
      </c>
      <c r="CJ70">
        <f t="shared" si="65"/>
        <v>0.58749261767241556</v>
      </c>
      <c r="CK70">
        <f t="shared" si="65"/>
        <v>0.38135096483859965</v>
      </c>
      <c r="CL70">
        <f t="shared" si="65"/>
        <v>0.26090510109407089</v>
      </c>
      <c r="CM70">
        <f t="shared" si="65"/>
        <v>0.95998700799088454</v>
      </c>
      <c r="CN70">
        <f t="shared" si="65"/>
        <v>0.35730332392211339</v>
      </c>
      <c r="CO70">
        <f t="shared" si="65"/>
        <v>0.93247483131020936</v>
      </c>
      <c r="CP70">
        <f t="shared" si="65"/>
        <v>0.40395386594358668</v>
      </c>
      <c r="CQ70">
        <f t="shared" si="65"/>
        <v>0.54274473053783245</v>
      </c>
      <c r="CR70">
        <f t="shared" si="65"/>
        <v>0.37260443192573245</v>
      </c>
      <c r="CS70">
        <f t="shared" si="65"/>
        <v>0.1401078141521496</v>
      </c>
      <c r="CT70">
        <f t="shared" si="65"/>
        <v>1.8509246822881376</v>
      </c>
      <c r="CU70">
        <f t="shared" si="65"/>
        <v>0.48640520248321339</v>
      </c>
      <c r="CV70">
        <f t="shared" si="65"/>
        <v>1.0647714662112364</v>
      </c>
      <c r="CW70">
        <f t="shared" si="65"/>
        <v>0.43484183515678487</v>
      </c>
      <c r="CX70">
        <f t="shared" si="65"/>
        <v>0.10479688227278515</v>
      </c>
      <c r="CY70">
        <f t="shared" si="65"/>
        <v>0.37272157299152991</v>
      </c>
      <c r="CZ70">
        <f t="shared" si="65"/>
        <v>0.36562211445835785</v>
      </c>
      <c r="DA70">
        <f t="shared" si="65"/>
        <v>0.11245719803007793</v>
      </c>
      <c r="DB70">
        <f t="shared" si="65"/>
        <v>0.98412694186830219</v>
      </c>
      <c r="DC70">
        <f t="shared" si="65"/>
        <v>0.14606780959074742</v>
      </c>
      <c r="DD70">
        <f t="shared" si="65"/>
        <v>0.27503124871045048</v>
      </c>
      <c r="DE70">
        <f t="shared" si="65"/>
        <v>0.32125049862603289</v>
      </c>
      <c r="DG70">
        <f t="shared" si="2"/>
        <v>0.59229525938093619</v>
      </c>
    </row>
    <row r="71" spans="1:111" x14ac:dyDescent="0.2">
      <c r="A71" s="1" t="s">
        <v>182</v>
      </c>
      <c r="B71" s="1" t="s">
        <v>540</v>
      </c>
      <c r="C71" s="1">
        <v>1.9329299999999966E-2</v>
      </c>
      <c r="D71" s="1">
        <v>1.9625500000000018E-2</v>
      </c>
      <c r="E71" s="1">
        <v>1.6400000000000001E-2</v>
      </c>
      <c r="F71" s="1">
        <v>3.2399999999999998E-2</v>
      </c>
      <c r="G71" s="1">
        <v>-1.5910800000000003E-2</v>
      </c>
      <c r="H71" s="1">
        <v>1.6537999999999831E-3</v>
      </c>
      <c r="I71" s="1">
        <v>2.333869999999999E-2</v>
      </c>
      <c r="J71" s="1">
        <v>7.5515000000000165E-3</v>
      </c>
      <c r="K71" s="1">
        <v>2.0775200000000021E-2</v>
      </c>
      <c r="L71" s="1">
        <v>1.1299999999999999E-2</v>
      </c>
      <c r="M71" s="1">
        <v>2.5708800000000004E-2</v>
      </c>
      <c r="N71" s="1">
        <v>1.2699999999999999E-2</v>
      </c>
      <c r="O71" s="1">
        <v>3.5241399999999978E-2</v>
      </c>
      <c r="P71" s="1">
        <v>2.2092000000000001E-2</v>
      </c>
      <c r="Q71" s="1">
        <v>6.453399999999998E-3</v>
      </c>
      <c r="R71" s="1">
        <v>2.9164899999999994E-2</v>
      </c>
      <c r="S71" s="1">
        <v>5.91E-2</v>
      </c>
      <c r="T71" s="1">
        <v>1.9623100000000004E-2</v>
      </c>
      <c r="U71" s="1">
        <v>1.414180000000001E-2</v>
      </c>
      <c r="V71" s="1">
        <v>2.8357400000000033E-2</v>
      </c>
      <c r="W71" s="1">
        <v>1.84E-2</v>
      </c>
      <c r="X71" s="1">
        <v>2.4431900000000006E-2</v>
      </c>
      <c r="Y71" s="1">
        <v>4.2287099999999994E-2</v>
      </c>
      <c r="Z71" s="3">
        <v>6.2794000000000001E-3</v>
      </c>
      <c r="AA71" s="1">
        <v>1.059980000000002E-2</v>
      </c>
      <c r="AB71" s="1">
        <v>1.6568400000000039E-2</v>
      </c>
      <c r="AC71" s="1">
        <v>4.0475899999999981E-2</v>
      </c>
      <c r="AD71" s="1">
        <v>1.8384600000000029E-2</v>
      </c>
      <c r="AE71" s="1">
        <v>4.5315000000000216E-3</v>
      </c>
      <c r="AF71" s="1">
        <v>4.9719999999997544E-4</v>
      </c>
      <c r="AG71" s="1">
        <v>1.2699999999999999E-2</v>
      </c>
      <c r="AH71" s="1">
        <v>3.6843199999999965E-2</v>
      </c>
      <c r="AI71" s="1">
        <v>8.6931999999999843E-3</v>
      </c>
      <c r="AJ71" s="1">
        <v>4.4294499999999987E-2</v>
      </c>
      <c r="AK71" s="1">
        <v>1.4483699999999988E-2</v>
      </c>
      <c r="AL71" s="1">
        <v>2.6275199999999971E-2</v>
      </c>
      <c r="AM71" s="1">
        <v>9.6048999999999718E-3</v>
      </c>
      <c r="AN71" s="1">
        <v>3.4446000000000199E-3</v>
      </c>
      <c r="AO71" s="1">
        <v>3.1583E-2</v>
      </c>
      <c r="AP71" s="1">
        <v>1.6546900000000003E-2</v>
      </c>
      <c r="AQ71" s="1">
        <v>5.6688000000000016E-3</v>
      </c>
      <c r="AR71" s="1">
        <v>2.6499999999999999E-2</v>
      </c>
      <c r="AS71" s="1">
        <v>-1.7508999999999999E-3</v>
      </c>
      <c r="AT71" s="1">
        <v>1.5800000000000002E-2</v>
      </c>
      <c r="AU71" s="1">
        <v>1.0200000000000001E-2</v>
      </c>
      <c r="AV71" s="1">
        <v>3.8334999999999897E-3</v>
      </c>
      <c r="AW71" s="1">
        <v>3.5749799999999998E-2</v>
      </c>
      <c r="AX71" s="1">
        <v>2.3190000000000155E-3</v>
      </c>
      <c r="AY71" s="1">
        <v>8.2938999999999652E-3</v>
      </c>
      <c r="AZ71" s="1">
        <v>1.3899999999999999E-2</v>
      </c>
      <c r="BD71" s="16">
        <v>4.6734549999999993E-2</v>
      </c>
      <c r="BF71" s="1" t="s">
        <v>182</v>
      </c>
      <c r="BG71" s="1" t="s">
        <v>540</v>
      </c>
      <c r="BH71">
        <f>C71/$BD$71</f>
        <v>0.4135976488486563</v>
      </c>
      <c r="BI71">
        <f t="shared" ref="BI71:DE71" si="66">D71/$BD$71</f>
        <v>0.41993557229073608</v>
      </c>
      <c r="BJ71">
        <f t="shared" si="66"/>
        <v>0.35091811090510133</v>
      </c>
      <c r="BK71">
        <f t="shared" si="66"/>
        <v>0.69327724349544406</v>
      </c>
      <c r="BL71">
        <f t="shared" si="66"/>
        <v>-0.34045048042615161</v>
      </c>
      <c r="BM71">
        <f t="shared" si="66"/>
        <v>3.5387095842368939E-2</v>
      </c>
      <c r="BN71">
        <f t="shared" si="66"/>
        <v>0.49938856798663928</v>
      </c>
      <c r="BO71">
        <f t="shared" si="66"/>
        <v>0.16158281185974868</v>
      </c>
      <c r="BP71">
        <f t="shared" si="66"/>
        <v>0.44453621571193097</v>
      </c>
      <c r="BQ71">
        <f t="shared" si="66"/>
        <v>0.24179113739192953</v>
      </c>
      <c r="BR71">
        <f t="shared" si="66"/>
        <v>0.55010265424616278</v>
      </c>
      <c r="BS71">
        <f t="shared" si="66"/>
        <v>0.27174756149358453</v>
      </c>
      <c r="BT71">
        <f t="shared" si="66"/>
        <v>0.75407594595433103</v>
      </c>
      <c r="BU71">
        <f t="shared" si="66"/>
        <v>0.47271237232411578</v>
      </c>
      <c r="BV71">
        <f t="shared" si="66"/>
        <v>0.13808627664115733</v>
      </c>
      <c r="BW71">
        <f t="shared" si="66"/>
        <v>0.62405436663025526</v>
      </c>
      <c r="BX71">
        <f t="shared" si="66"/>
        <v>1.2645890460055784</v>
      </c>
      <c r="BY71">
        <f t="shared" si="66"/>
        <v>0.41988421842084728</v>
      </c>
      <c r="BZ71">
        <f t="shared" si="66"/>
        <v>0.30259839882913203</v>
      </c>
      <c r="CA71">
        <f t="shared" si="66"/>
        <v>0.60677592915733725</v>
      </c>
      <c r="CB71">
        <f t="shared" si="66"/>
        <v>0.39371300247889413</v>
      </c>
      <c r="CC71">
        <f t="shared" si="66"/>
        <v>0.52278025572087483</v>
      </c>
      <c r="CD71">
        <f t="shared" si="66"/>
        <v>0.90483592973506755</v>
      </c>
      <c r="CE71">
        <f t="shared" si="66"/>
        <v>0.1343631210742374</v>
      </c>
      <c r="CF71">
        <f t="shared" si="66"/>
        <v>0.22680864585194513</v>
      </c>
      <c r="CG71">
        <f t="shared" si="66"/>
        <v>0.35452144077561548</v>
      </c>
      <c r="CH71">
        <f t="shared" si="66"/>
        <v>0.86608087592584049</v>
      </c>
      <c r="CI71">
        <f t="shared" si="66"/>
        <v>0.39338348181377658</v>
      </c>
      <c r="CJ71">
        <f t="shared" si="66"/>
        <v>9.6962525583321593E-2</v>
      </c>
      <c r="CK71">
        <f t="shared" si="66"/>
        <v>1.0638810045244374E-2</v>
      </c>
      <c r="CL71">
        <f t="shared" si="66"/>
        <v>0.27174756149358453</v>
      </c>
      <c r="CM71">
        <f t="shared" si="66"/>
        <v>0.7883503746157815</v>
      </c>
      <c r="CN71">
        <f t="shared" si="66"/>
        <v>0.18601227571464762</v>
      </c>
      <c r="CO71">
        <f t="shared" si="66"/>
        <v>0.94778916240768329</v>
      </c>
      <c r="CP71">
        <f t="shared" si="66"/>
        <v>0.30991418554367145</v>
      </c>
      <c r="CQ71">
        <f t="shared" si="66"/>
        <v>0.56222216753986021</v>
      </c>
      <c r="CR71">
        <f t="shared" si="66"/>
        <v>0.20552032703856082</v>
      </c>
      <c r="CS71">
        <f t="shared" si="66"/>
        <v>7.3705641757543836E-2</v>
      </c>
      <c r="CT71">
        <f t="shared" si="66"/>
        <v>0.67579553028754968</v>
      </c>
      <c r="CU71">
        <f t="shared" si="66"/>
        <v>0.35406139569119649</v>
      </c>
      <c r="CV71">
        <f t="shared" si="66"/>
        <v>0.12129784067675847</v>
      </c>
      <c r="CW71">
        <f t="shared" si="66"/>
        <v>0.56703231335275517</v>
      </c>
      <c r="CX71">
        <f t="shared" si="66"/>
        <v>-3.7464787828276939E-2</v>
      </c>
      <c r="CY71">
        <f t="shared" si="66"/>
        <v>0.33807964343296348</v>
      </c>
      <c r="CZ71">
        <f t="shared" si="66"/>
        <v>0.21825394702634351</v>
      </c>
      <c r="DA71">
        <f t="shared" si="66"/>
        <v>8.2027108424067213E-2</v>
      </c>
      <c r="DB71">
        <f t="shared" si="66"/>
        <v>0.76495440739238962</v>
      </c>
      <c r="DC71">
        <f t="shared" si="66"/>
        <v>4.9620676779813133E-2</v>
      </c>
      <c r="DD71">
        <f t="shared" si="66"/>
        <v>0.17746827561193948</v>
      </c>
      <c r="DE71">
        <f t="shared" si="66"/>
        <v>0.29742449643786023</v>
      </c>
      <c r="DG71">
        <f t="shared" ref="DG71:DG101" si="67">AVERAGE(BH71:DE71)</f>
        <v>0.38364982652020835</v>
      </c>
    </row>
    <row r="72" spans="1:111" x14ac:dyDescent="0.2">
      <c r="A72" s="1" t="s">
        <v>184</v>
      </c>
      <c r="B72" s="1" t="s">
        <v>540</v>
      </c>
      <c r="C72" s="1">
        <v>1.3812200000000024E-2</v>
      </c>
      <c r="D72" s="1">
        <v>2.0971299999999998E-2</v>
      </c>
      <c r="E72" s="1">
        <v>2.0400000000000001E-2</v>
      </c>
      <c r="F72" s="1">
        <v>4.6199999999999998E-2</v>
      </c>
      <c r="G72" s="1">
        <v>2.0978300000000005E-2</v>
      </c>
      <c r="H72" s="1">
        <v>-2.3252999999999746E-3</v>
      </c>
      <c r="I72" s="1">
        <v>2.0381199999999988E-2</v>
      </c>
      <c r="J72" s="1">
        <v>5.1472000000000184E-3</v>
      </c>
      <c r="K72" s="1">
        <v>1.8017200000000039E-2</v>
      </c>
      <c r="L72" s="1">
        <v>1.37E-2</v>
      </c>
      <c r="M72" s="1">
        <v>2.8867300000000012E-2</v>
      </c>
      <c r="N72" s="1">
        <v>2.5999999999999999E-2</v>
      </c>
      <c r="O72" s="1">
        <v>6.0731499999999994E-2</v>
      </c>
      <c r="P72" s="1">
        <v>3.6229000000000011E-2</v>
      </c>
      <c r="Q72" s="1">
        <v>2.5250899999999993E-2</v>
      </c>
      <c r="R72" s="1">
        <v>2.7185899999999985E-2</v>
      </c>
      <c r="S72" s="1">
        <v>2.8400000000000002E-2</v>
      </c>
      <c r="T72" s="1">
        <v>1.6359100000000015E-2</v>
      </c>
      <c r="U72" s="1">
        <v>1.6296000000000005E-2</v>
      </c>
      <c r="V72" s="1">
        <v>2.2332400000000002E-2</v>
      </c>
      <c r="W72" s="1">
        <v>7.2999999999999995E-2</v>
      </c>
      <c r="X72" s="1">
        <v>0.1486402</v>
      </c>
      <c r="Y72" s="1">
        <v>4.5568999999999998E-2</v>
      </c>
      <c r="Z72" s="3">
        <v>5.7622000000000003E-3</v>
      </c>
      <c r="AA72" s="1">
        <v>8.6785999999999808E-3</v>
      </c>
      <c r="AB72" s="1">
        <v>9.0295000000000236E-3</v>
      </c>
      <c r="AC72" s="1">
        <v>0.11742239999999998</v>
      </c>
      <c r="AD72" s="1">
        <v>2.0492200000000016E-2</v>
      </c>
      <c r="AE72" s="1">
        <v>5.7959000000000205E-3</v>
      </c>
      <c r="AF72" s="1">
        <v>7.7706000000000164E-3</v>
      </c>
      <c r="AG72" s="1">
        <v>1.23E-2</v>
      </c>
      <c r="AH72" s="1">
        <v>3.9137800000000028E-2</v>
      </c>
      <c r="AI72" s="1">
        <v>1.1340800000000012E-2</v>
      </c>
      <c r="AJ72" s="1">
        <v>7.31715E-2</v>
      </c>
      <c r="AK72" s="1">
        <v>1.5483200000000003E-2</v>
      </c>
      <c r="AL72" s="1">
        <v>2.1558800000000045E-2</v>
      </c>
      <c r="AM72" s="1">
        <v>8.9214999999999711E-3</v>
      </c>
      <c r="AN72" s="1">
        <v>1.0918000000000316E-3</v>
      </c>
      <c r="AO72" s="1">
        <v>3.1767500000000004E-2</v>
      </c>
      <c r="AP72" s="1">
        <v>2.3822399999999994E-2</v>
      </c>
      <c r="AQ72" s="1">
        <v>2.0427000000000084E-3</v>
      </c>
      <c r="AR72" s="1">
        <v>8.09E-2</v>
      </c>
      <c r="AS72" s="1">
        <v>1.6279200000000001E-2</v>
      </c>
      <c r="AT72" s="1">
        <v>1.4E-2</v>
      </c>
      <c r="AU72" s="1">
        <v>8.3999999999999995E-3</v>
      </c>
      <c r="AV72" s="1">
        <v>1.5851999999999811E-3</v>
      </c>
      <c r="AW72" s="1">
        <v>5.6530499999999984E-2</v>
      </c>
      <c r="AX72" s="1">
        <v>1.11039E-2</v>
      </c>
      <c r="AY72" s="1">
        <v>1.8969699999999978E-2</v>
      </c>
      <c r="AZ72" s="1">
        <v>1.7899999999999999E-2</v>
      </c>
      <c r="BD72" s="16">
        <v>0.10004107500000001</v>
      </c>
      <c r="BF72" s="1" t="s">
        <v>184</v>
      </c>
      <c r="BG72" s="1" t="s">
        <v>540</v>
      </c>
      <c r="BH72">
        <f>C72/$BD$72</f>
        <v>0.13806528968226325</v>
      </c>
      <c r="BI72">
        <f t="shared" ref="BI72:DE72" si="68">D72/$BD$72</f>
        <v>0.2096268957525696</v>
      </c>
      <c r="BJ72">
        <f t="shared" si="68"/>
        <v>0.20391624140384337</v>
      </c>
      <c r="BK72">
        <f t="shared" si="68"/>
        <v>0.46181031141458639</v>
      </c>
      <c r="BL72">
        <f t="shared" si="68"/>
        <v>0.2096968670118749</v>
      </c>
      <c r="BM72">
        <f t="shared" si="68"/>
        <v>-2.324345275178195E-2</v>
      </c>
      <c r="BN72">
        <f t="shared" si="68"/>
        <v>0.20372831859313772</v>
      </c>
      <c r="BO72">
        <f t="shared" si="68"/>
        <v>5.1450866556562072E-2</v>
      </c>
      <c r="BP72">
        <f t="shared" si="68"/>
        <v>0.18009802473633993</v>
      </c>
      <c r="BQ72">
        <f t="shared" si="68"/>
        <v>0.13694375035454187</v>
      </c>
      <c r="BR72">
        <f t="shared" si="68"/>
        <v>0.28855447624888086</v>
      </c>
      <c r="BS72">
        <f t="shared" si="68"/>
        <v>0.25989324884803566</v>
      </c>
      <c r="BT72">
        <f t="shared" si="68"/>
        <v>0.60706564778517214</v>
      </c>
      <c r="BU72">
        <f t="shared" si="68"/>
        <v>0.36214125048136486</v>
      </c>
      <c r="BV72">
        <f t="shared" si="68"/>
        <v>0.25240532451295622</v>
      </c>
      <c r="BW72">
        <f t="shared" si="68"/>
        <v>0.27174737976376184</v>
      </c>
      <c r="BX72">
        <f t="shared" si="68"/>
        <v>0.28388339489554665</v>
      </c>
      <c r="BY72">
        <f t="shared" si="68"/>
        <v>0.16352383258576553</v>
      </c>
      <c r="BZ72">
        <f t="shared" si="68"/>
        <v>0.16289309166259963</v>
      </c>
      <c r="CA72">
        <f t="shared" si="68"/>
        <v>0.22323230732976432</v>
      </c>
      <c r="CB72">
        <f t="shared" si="68"/>
        <v>0.7297002756117924</v>
      </c>
      <c r="CC72">
        <f t="shared" si="68"/>
        <v>1.4857917110546841</v>
      </c>
      <c r="CD72">
        <f t="shared" si="68"/>
        <v>0.45550290218292833</v>
      </c>
      <c r="CE72">
        <f t="shared" si="68"/>
        <v>5.7598341481236583E-2</v>
      </c>
      <c r="CF72">
        <f t="shared" si="68"/>
        <v>8.675036728663682E-2</v>
      </c>
      <c r="CG72">
        <f t="shared" si="68"/>
        <v>9.0257926556667076E-2</v>
      </c>
      <c r="CH72">
        <f t="shared" si="68"/>
        <v>1.1737418855205222</v>
      </c>
      <c r="CI72">
        <f t="shared" si="68"/>
        <v>0.20483786284783539</v>
      </c>
      <c r="CJ72">
        <f t="shared" si="68"/>
        <v>5.7935203115320584E-2</v>
      </c>
      <c r="CK72">
        <f t="shared" si="68"/>
        <v>7.7674095365328849E-2</v>
      </c>
      <c r="CL72">
        <f t="shared" si="68"/>
        <v>0.12294949849349379</v>
      </c>
      <c r="CM72">
        <f t="shared" si="68"/>
        <v>0.39121730749094835</v>
      </c>
      <c r="CN72">
        <f t="shared" si="68"/>
        <v>0.11336143678983869</v>
      </c>
      <c r="CO72">
        <f t="shared" si="68"/>
        <v>0.73141457146477085</v>
      </c>
      <c r="CP72">
        <f t="shared" si="68"/>
        <v>0.15476842886784256</v>
      </c>
      <c r="CQ72">
        <f t="shared" si="68"/>
        <v>0.21549948358711701</v>
      </c>
      <c r="CR72">
        <f t="shared" si="68"/>
        <v>8.9178369984528563E-2</v>
      </c>
      <c r="CS72">
        <f t="shared" si="68"/>
        <v>1.0913517272780521E-2</v>
      </c>
      <c r="CT72">
        <f t="shared" si="68"/>
        <v>0.31754456856846053</v>
      </c>
      <c r="CU72">
        <f t="shared" si="68"/>
        <v>0.23812618966759397</v>
      </c>
      <c r="CV72">
        <f t="shared" si="68"/>
        <v>2.0418613054687871E-2</v>
      </c>
      <c r="CW72">
        <f t="shared" si="68"/>
        <v>0.80866783968484934</v>
      </c>
      <c r="CX72">
        <f t="shared" si="68"/>
        <v>0.16272516064026701</v>
      </c>
      <c r="CY72">
        <f t="shared" si="68"/>
        <v>0.13994251861048074</v>
      </c>
      <c r="CZ72">
        <f t="shared" si="68"/>
        <v>8.3965511166288434E-2</v>
      </c>
      <c r="DA72">
        <f t="shared" si="68"/>
        <v>1.5845491464380815E-2</v>
      </c>
      <c r="DB72">
        <f t="shared" si="68"/>
        <v>0.5650728963078413</v>
      </c>
      <c r="DC72">
        <f t="shared" si="68"/>
        <v>0.1109934094570655</v>
      </c>
      <c r="DD72">
        <f t="shared" si="68"/>
        <v>0.18961911394894523</v>
      </c>
      <c r="DE72">
        <f t="shared" si="68"/>
        <v>0.17892650593768608</v>
      </c>
      <c r="DG72">
        <f t="shared" si="67"/>
        <v>0.27456748140701204</v>
      </c>
    </row>
    <row r="73" spans="1:111" x14ac:dyDescent="0.2">
      <c r="A73" s="1" t="s">
        <v>186</v>
      </c>
      <c r="B73" s="1" t="s">
        <v>540</v>
      </c>
      <c r="C73" s="1">
        <v>3.198899999999999E-2</v>
      </c>
      <c r="D73" s="1">
        <v>3.3052800000000049E-2</v>
      </c>
      <c r="E73" s="1">
        <v>1.4E-2</v>
      </c>
      <c r="F73" s="1">
        <v>1.2800000000000001E-2</v>
      </c>
      <c r="G73" s="1">
        <v>-1.3508699999999985E-2</v>
      </c>
      <c r="H73" s="1">
        <v>4.5107999999999815E-3</v>
      </c>
      <c r="I73" s="1">
        <v>3.3037100000000014E-2</v>
      </c>
      <c r="J73" s="1">
        <v>9.9189000000000083E-3</v>
      </c>
      <c r="K73" s="1">
        <v>1.7780099999999965E-2</v>
      </c>
      <c r="L73" s="1">
        <v>1.2999999999999999E-2</v>
      </c>
      <c r="M73" s="1">
        <v>5.2330300000000024E-2</v>
      </c>
      <c r="N73" s="1">
        <v>1.37E-2</v>
      </c>
      <c r="O73" s="1">
        <v>9.6444200000000035E-2</v>
      </c>
      <c r="P73" s="1">
        <v>3.3470300000000008E-2</v>
      </c>
      <c r="Q73" s="1">
        <v>9.6689000000000358E-3</v>
      </c>
      <c r="R73" s="1">
        <v>3.822749999999997E-2</v>
      </c>
      <c r="S73" s="1">
        <v>1.18E-2</v>
      </c>
      <c r="T73" s="1">
        <v>2.4911500000000031E-2</v>
      </c>
      <c r="U73" s="1">
        <v>2.9146699999999998E-2</v>
      </c>
      <c r="V73" s="1">
        <v>4.429679999999997E-2</v>
      </c>
      <c r="W73" s="1">
        <v>3.2500000000000001E-2</v>
      </c>
      <c r="X73" s="1">
        <v>3.9147100000000018E-2</v>
      </c>
      <c r="Y73" s="1">
        <v>8.3610699999999982E-2</v>
      </c>
      <c r="Z73" s="3">
        <v>9.9114000000000008E-3</v>
      </c>
      <c r="AA73" s="1">
        <v>2.0147700000000018E-2</v>
      </c>
      <c r="AB73" s="1">
        <v>9.1379900000000014E-2</v>
      </c>
      <c r="AC73" s="1">
        <v>0.16962539999999998</v>
      </c>
      <c r="AD73" s="1">
        <v>3.0493400000000004E-2</v>
      </c>
      <c r="AE73" s="1">
        <v>1.978669999999999E-2</v>
      </c>
      <c r="AF73" s="1">
        <v>1.5211099999999977E-2</v>
      </c>
      <c r="AG73" s="1">
        <v>1.3599999999999999E-2</v>
      </c>
      <c r="AH73" s="1">
        <v>5.2960400000000019E-2</v>
      </c>
      <c r="AI73" s="1">
        <v>1.7877100000000007E-2</v>
      </c>
      <c r="AJ73" s="1">
        <v>7.1240400000000037E-2</v>
      </c>
      <c r="AK73" s="1">
        <v>3.2888000000000001E-2</v>
      </c>
      <c r="AL73" s="1">
        <v>2.8282900000000027E-2</v>
      </c>
      <c r="AM73" s="1">
        <v>5.150550000000001E-2</v>
      </c>
      <c r="AN73" s="1">
        <v>3.7125000000000075E-3</v>
      </c>
      <c r="AO73" s="1">
        <v>3.4648699999999977E-2</v>
      </c>
      <c r="AP73" s="1">
        <v>2.8804599999999986E-2</v>
      </c>
      <c r="AQ73" s="1">
        <v>1.0652399999999979E-2</v>
      </c>
      <c r="AR73" s="1">
        <v>3.6700000000000003E-2</v>
      </c>
      <c r="AS73" s="1">
        <v>4.9296000000000001E-3</v>
      </c>
      <c r="AT73" s="1">
        <v>1.6199999999999999E-2</v>
      </c>
      <c r="AU73" s="1">
        <v>1.12E-2</v>
      </c>
      <c r="AV73" s="1">
        <v>6.6292999999999769E-3</v>
      </c>
      <c r="AW73" s="1">
        <v>5.0040199999999979E-2</v>
      </c>
      <c r="AX73" s="1">
        <v>7.6913999999999871E-3</v>
      </c>
      <c r="AY73" s="1">
        <v>1.2691499999999994E-2</v>
      </c>
      <c r="AZ73" s="1">
        <v>1.52E-2</v>
      </c>
      <c r="BD73" s="16">
        <v>5.0308150000000017E-2</v>
      </c>
      <c r="BF73" s="1" t="s">
        <v>186</v>
      </c>
      <c r="BG73" s="1" t="s">
        <v>540</v>
      </c>
      <c r="BH73">
        <f>C73/$BD$73</f>
        <v>0.63586118750142828</v>
      </c>
      <c r="BI73">
        <f t="shared" ref="BI73:DE73" si="69">D73/$BD$73</f>
        <v>0.65700686668064789</v>
      </c>
      <c r="BJ73">
        <f t="shared" si="69"/>
        <v>0.27828492997655441</v>
      </c>
      <c r="BK73">
        <f t="shared" si="69"/>
        <v>0.25443193597856406</v>
      </c>
      <c r="BL73">
        <f t="shared" si="69"/>
        <v>-0.26851911668387685</v>
      </c>
      <c r="BM73">
        <f t="shared" si="69"/>
        <v>8.9663404438445463E-2</v>
      </c>
      <c r="BN73">
        <f t="shared" si="69"/>
        <v>0.65669479000917352</v>
      </c>
      <c r="BO73">
        <f t="shared" si="69"/>
        <v>0.19716288513888913</v>
      </c>
      <c r="BP73">
        <f t="shared" si="69"/>
        <v>0.35342384881972322</v>
      </c>
      <c r="BQ73">
        <f t="shared" si="69"/>
        <v>0.2584074349782291</v>
      </c>
      <c r="BR73">
        <f t="shared" si="69"/>
        <v>1.0401952765108637</v>
      </c>
      <c r="BS73">
        <f t="shared" si="69"/>
        <v>0.27232168147705682</v>
      </c>
      <c r="BT73">
        <f t="shared" si="69"/>
        <v>1.9170691031174869</v>
      </c>
      <c r="BU73">
        <f t="shared" si="69"/>
        <v>0.66530572084244799</v>
      </c>
      <c r="BV73">
        <f t="shared" si="69"/>
        <v>0.19219351138930835</v>
      </c>
      <c r="BW73">
        <f t="shared" si="69"/>
        <v>0.75986694004848032</v>
      </c>
      <c r="BX73">
        <f t="shared" si="69"/>
        <v>0.2345544409802387</v>
      </c>
      <c r="BY73">
        <f t="shared" si="69"/>
        <v>0.49517821665078171</v>
      </c>
      <c r="BZ73">
        <f t="shared" si="69"/>
        <v>0.57936338346768834</v>
      </c>
      <c r="CA73">
        <f t="shared" si="69"/>
        <v>0.88050942044181624</v>
      </c>
      <c r="CB73">
        <f t="shared" si="69"/>
        <v>0.64601858744557272</v>
      </c>
      <c r="CC73">
        <f t="shared" si="69"/>
        <v>0.77814628444894129</v>
      </c>
      <c r="CD73">
        <f t="shared" si="69"/>
        <v>1.661971271056478</v>
      </c>
      <c r="CE73">
        <f t="shared" si="69"/>
        <v>0.19701380392640153</v>
      </c>
      <c r="CF73">
        <f t="shared" si="69"/>
        <v>0.40048580597775929</v>
      </c>
      <c r="CG73">
        <f t="shared" si="69"/>
        <v>1.8164035051974676</v>
      </c>
      <c r="CH73">
        <f t="shared" si="69"/>
        <v>3.3717280400889305</v>
      </c>
      <c r="CI73">
        <f t="shared" si="69"/>
        <v>0.60613240598193319</v>
      </c>
      <c r="CJ73">
        <f t="shared" si="69"/>
        <v>0.39331003028336331</v>
      </c>
      <c r="CK73">
        <f t="shared" si="69"/>
        <v>0.30235856416902573</v>
      </c>
      <c r="CL73">
        <f t="shared" si="69"/>
        <v>0.27033393197722427</v>
      </c>
      <c r="CM73">
        <f t="shared" si="69"/>
        <v>1.0527200861093085</v>
      </c>
      <c r="CN73">
        <f t="shared" si="69"/>
        <v>0.35535196583456163</v>
      </c>
      <c r="CO73">
        <f t="shared" si="69"/>
        <v>1.4160806946786955</v>
      </c>
      <c r="CP73">
        <f t="shared" si="69"/>
        <v>0.65373105550492294</v>
      </c>
      <c r="CQ73">
        <f t="shared" si="69"/>
        <v>0.5621932032881356</v>
      </c>
      <c r="CR73">
        <f t="shared" si="69"/>
        <v>1.0238003186362448</v>
      </c>
      <c r="CS73">
        <f t="shared" si="69"/>
        <v>7.3795200181282883E-2</v>
      </c>
      <c r="CT73">
        <f t="shared" si="69"/>
        <v>0.68872936094847381</v>
      </c>
      <c r="CU73">
        <f t="shared" si="69"/>
        <v>0.57256329242876103</v>
      </c>
      <c r="CV73">
        <f t="shared" si="69"/>
        <v>0.21174302772016015</v>
      </c>
      <c r="CW73">
        <f t="shared" si="69"/>
        <v>0.72950406643853916</v>
      </c>
      <c r="CX73">
        <f t="shared" si="69"/>
        <v>9.7988099343744473E-2</v>
      </c>
      <c r="CY73">
        <f t="shared" si="69"/>
        <v>0.32201541897287006</v>
      </c>
      <c r="CZ73">
        <f t="shared" si="69"/>
        <v>0.22262794398124353</v>
      </c>
      <c r="DA73">
        <f t="shared" si="69"/>
        <v>0.13177387759239756</v>
      </c>
      <c r="DB73">
        <f t="shared" si="69"/>
        <v>0.99467382521519798</v>
      </c>
      <c r="DC73">
        <f t="shared" si="69"/>
        <v>0.15288576503011908</v>
      </c>
      <c r="DD73">
        <f t="shared" si="69"/>
        <v>0.25227522777124561</v>
      </c>
      <c r="DE73">
        <f t="shared" si="69"/>
        <v>0.30213792397454475</v>
      </c>
      <c r="DG73">
        <f t="shared" si="67"/>
        <v>0.60818936891935005</v>
      </c>
    </row>
    <row r="74" spans="1:111" x14ac:dyDescent="0.2">
      <c r="A74" s="1" t="s">
        <v>188</v>
      </c>
      <c r="B74" s="1" t="s">
        <v>541</v>
      </c>
      <c r="C74" s="1">
        <v>1.0978456999999999</v>
      </c>
      <c r="D74" s="1">
        <v>0.43511830000000001</v>
      </c>
      <c r="E74" s="1">
        <v>0.7843</v>
      </c>
      <c r="F74" s="1">
        <v>0.59289999999999998</v>
      </c>
      <c r="G74" s="1">
        <v>0.51998480000000002</v>
      </c>
      <c r="H74" s="1">
        <v>0.89467500000000011</v>
      </c>
      <c r="I74" s="1">
        <v>0.75100339999999999</v>
      </c>
      <c r="J74" s="1">
        <v>0.69354349999999998</v>
      </c>
      <c r="K74" s="1">
        <v>0.63903069999999995</v>
      </c>
      <c r="L74" s="1">
        <v>0.96970000000000001</v>
      </c>
      <c r="M74" s="1">
        <v>0.49541049999999998</v>
      </c>
      <c r="N74" s="1">
        <v>0.57279999999999998</v>
      </c>
      <c r="O74" s="1">
        <v>0.60739070000000006</v>
      </c>
      <c r="P74" s="1">
        <v>0.46882110000000005</v>
      </c>
      <c r="Q74" s="1">
        <v>0.28105219999999997</v>
      </c>
      <c r="R74" s="1">
        <v>0.90876649999999992</v>
      </c>
      <c r="S74" s="1">
        <v>1.5385</v>
      </c>
      <c r="T74" s="1">
        <v>0.69654199999999999</v>
      </c>
      <c r="U74" s="1">
        <v>0.43260339999999997</v>
      </c>
      <c r="V74" s="1">
        <v>0.24690850000000003</v>
      </c>
      <c r="W74" s="1">
        <v>0.2</v>
      </c>
      <c r="X74" s="1">
        <v>1.2698133</v>
      </c>
      <c r="Y74" s="1">
        <v>1.2680005000000001</v>
      </c>
      <c r="Z74" s="3">
        <v>0.74841599999999997</v>
      </c>
      <c r="AA74" s="1">
        <v>0.45821730000000005</v>
      </c>
      <c r="AB74" s="1">
        <v>0.25652850000000005</v>
      </c>
      <c r="AC74" s="1">
        <v>0.14846819999999999</v>
      </c>
      <c r="AD74" s="1">
        <v>1.188507</v>
      </c>
      <c r="AE74" s="1">
        <v>0.16154350000000001</v>
      </c>
      <c r="AF74" s="1">
        <v>0.72571949999999996</v>
      </c>
      <c r="AG74" s="1">
        <v>0.82840000000000003</v>
      </c>
      <c r="AH74" s="1">
        <v>0.24333730000000001</v>
      </c>
      <c r="AI74" s="1">
        <v>0.46864899999999998</v>
      </c>
      <c r="AJ74" s="1">
        <v>0.71542890000000003</v>
      </c>
      <c r="AK74" s="1">
        <v>0.84213220000000011</v>
      </c>
      <c r="AL74" s="1">
        <v>0.67945119999999992</v>
      </c>
      <c r="AM74" s="1">
        <v>0.37113199999999996</v>
      </c>
      <c r="AN74" s="1">
        <v>0.60129230000000011</v>
      </c>
      <c r="AO74" s="1">
        <v>0.54344890000000001</v>
      </c>
      <c r="AP74" s="1">
        <v>0.6804079999999999</v>
      </c>
      <c r="AQ74" s="1">
        <v>0.71965820000000003</v>
      </c>
      <c r="AR74" s="1">
        <v>0.62180000000000002</v>
      </c>
      <c r="AS74" s="1">
        <v>0.59101780000000004</v>
      </c>
      <c r="AT74" s="1">
        <v>0.25540000000000002</v>
      </c>
      <c r="AU74" s="1">
        <v>0.3795</v>
      </c>
      <c r="AV74" s="1">
        <v>0.95676460000000008</v>
      </c>
      <c r="AW74" s="1">
        <v>0.85374550000000005</v>
      </c>
      <c r="AX74" s="1">
        <v>1.016608</v>
      </c>
      <c r="AY74" s="1">
        <v>0.92261380000000015</v>
      </c>
      <c r="AZ74" s="1">
        <v>0.78110000000000002</v>
      </c>
      <c r="BD74" s="16">
        <v>0.12440640000000001</v>
      </c>
      <c r="BF74" s="1" t="s">
        <v>188</v>
      </c>
      <c r="BG74" s="1" t="s">
        <v>541</v>
      </c>
      <c r="BH74">
        <f>C74/$BD$74</f>
        <v>8.8246722033593112</v>
      </c>
      <c r="BI74">
        <f t="shared" ref="BI74:DE74" si="70">D74/$BD$74</f>
        <v>3.4975555919952668</v>
      </c>
      <c r="BJ74">
        <f t="shared" si="70"/>
        <v>6.3043380404866625</v>
      </c>
      <c r="BK74">
        <f t="shared" si="70"/>
        <v>4.765831982920492</v>
      </c>
      <c r="BL74">
        <f t="shared" si="70"/>
        <v>4.1797270879954729</v>
      </c>
      <c r="BM74">
        <f t="shared" si="70"/>
        <v>7.191551238521491</v>
      </c>
      <c r="BN74">
        <f t="shared" si="70"/>
        <v>6.0366942536718362</v>
      </c>
      <c r="BO74">
        <f t="shared" si="70"/>
        <v>5.5748217133523665</v>
      </c>
      <c r="BP74">
        <f t="shared" si="70"/>
        <v>5.1366384687604487</v>
      </c>
      <c r="BQ74">
        <f t="shared" si="70"/>
        <v>7.7946150680350845</v>
      </c>
      <c r="BR74">
        <f t="shared" si="70"/>
        <v>3.9821946459346136</v>
      </c>
      <c r="BS74">
        <f t="shared" si="70"/>
        <v>4.6042647323610355</v>
      </c>
      <c r="BT74">
        <f t="shared" si="70"/>
        <v>4.8823107171335236</v>
      </c>
      <c r="BU74">
        <f t="shared" si="70"/>
        <v>3.768464484142295</v>
      </c>
      <c r="BV74">
        <f t="shared" si="70"/>
        <v>2.2591458317256987</v>
      </c>
      <c r="BW74">
        <f t="shared" si="70"/>
        <v>7.3048211346040057</v>
      </c>
      <c r="BX74">
        <f t="shared" si="70"/>
        <v>12.366727113717621</v>
      </c>
      <c r="BY74">
        <f t="shared" si="70"/>
        <v>5.5989241711037367</v>
      </c>
      <c r="BZ74">
        <f t="shared" si="70"/>
        <v>3.4773403940633272</v>
      </c>
      <c r="CA74">
        <f t="shared" si="70"/>
        <v>1.9846929096895336</v>
      </c>
      <c r="CB74">
        <f t="shared" si="70"/>
        <v>1.6076343339249426</v>
      </c>
      <c r="CC74">
        <f t="shared" si="70"/>
        <v>10.206977293772667</v>
      </c>
      <c r="CD74">
        <f t="shared" si="70"/>
        <v>10.192405696169972</v>
      </c>
      <c r="CE74">
        <f t="shared" si="70"/>
        <v>6.0158962882938489</v>
      </c>
      <c r="CF74">
        <f t="shared" si="70"/>
        <v>3.6832293193919283</v>
      </c>
      <c r="CG74">
        <f t="shared" si="70"/>
        <v>2.0620201211513236</v>
      </c>
      <c r="CH74">
        <f t="shared" si="70"/>
        <v>1.1934128790801757</v>
      </c>
      <c r="CI74">
        <f t="shared" si="70"/>
        <v>9.5534232965506583</v>
      </c>
      <c r="CJ74">
        <f t="shared" si="70"/>
        <v>1.2985143851120198</v>
      </c>
      <c r="CK74">
        <f t="shared" si="70"/>
        <v>5.8334579249942111</v>
      </c>
      <c r="CL74">
        <f t="shared" si="70"/>
        <v>6.6588214111171125</v>
      </c>
      <c r="CM74">
        <f t="shared" si="70"/>
        <v>1.9559869910229697</v>
      </c>
      <c r="CN74">
        <f t="shared" si="70"/>
        <v>3.7670811147979522</v>
      </c>
      <c r="CO74">
        <f t="shared" si="70"/>
        <v>5.7507403156107717</v>
      </c>
      <c r="CP74">
        <f t="shared" si="70"/>
        <v>6.7692031921187334</v>
      </c>
      <c r="CQ74">
        <f t="shared" si="70"/>
        <v>5.4615453867325146</v>
      </c>
      <c r="CR74">
        <f t="shared" si="70"/>
        <v>2.9832227280911585</v>
      </c>
      <c r="CS74">
        <f t="shared" si="70"/>
        <v>4.8332907310234843</v>
      </c>
      <c r="CT74">
        <f t="shared" si="70"/>
        <v>4.3683355518687135</v>
      </c>
      <c r="CU74">
        <f t="shared" si="70"/>
        <v>5.4692363093860106</v>
      </c>
      <c r="CV74">
        <f t="shared" si="70"/>
        <v>5.7847361550531158</v>
      </c>
      <c r="CW74">
        <f t="shared" si="70"/>
        <v>4.9981351441726467</v>
      </c>
      <c r="CX74">
        <f t="shared" si="70"/>
        <v>4.7507025362039252</v>
      </c>
      <c r="CY74">
        <f t="shared" si="70"/>
        <v>2.0529490444221516</v>
      </c>
      <c r="CZ74">
        <f t="shared" si="70"/>
        <v>3.0504861486225785</v>
      </c>
      <c r="DA74">
        <f t="shared" si="70"/>
        <v>7.6906381022198209</v>
      </c>
      <c r="DB74">
        <f t="shared" si="70"/>
        <v>6.8625528911695861</v>
      </c>
      <c r="DC74">
        <f t="shared" si="70"/>
        <v>8.1716696247138394</v>
      </c>
      <c r="DD74">
        <f t="shared" si="70"/>
        <v>7.4161281091648021</v>
      </c>
      <c r="DE74">
        <f t="shared" si="70"/>
        <v>6.278615891143863</v>
      </c>
      <c r="DG74">
        <f t="shared" si="67"/>
        <v>5.3251276140134278</v>
      </c>
    </row>
    <row r="75" spans="1:111" x14ac:dyDescent="0.2">
      <c r="A75" s="1" t="s">
        <v>190</v>
      </c>
      <c r="B75" s="1" t="s">
        <v>541</v>
      </c>
      <c r="C75" s="1">
        <v>0.96795750000000014</v>
      </c>
      <c r="D75" s="1">
        <v>0.49720509999999996</v>
      </c>
      <c r="E75" s="1">
        <v>1.1091</v>
      </c>
      <c r="F75" s="1">
        <v>0.51170000000000004</v>
      </c>
      <c r="G75" s="1">
        <v>0.70894040000000003</v>
      </c>
      <c r="H75" s="1">
        <v>0.74415209999999998</v>
      </c>
      <c r="I75" s="1">
        <v>0.28487309999999999</v>
      </c>
      <c r="J75" s="1">
        <v>0.70999390000000007</v>
      </c>
      <c r="K75" s="1">
        <v>0.64857629999999999</v>
      </c>
      <c r="L75" s="1">
        <v>1.1466000000000001</v>
      </c>
      <c r="M75" s="1">
        <v>0.46741140000000003</v>
      </c>
      <c r="N75" s="1">
        <v>0.59670000000000001</v>
      </c>
      <c r="O75" s="1">
        <v>0.63388200000000006</v>
      </c>
      <c r="P75" s="1">
        <v>0.67559940000000007</v>
      </c>
      <c r="Q75" s="1">
        <v>0.22022860000000002</v>
      </c>
      <c r="R75" s="1">
        <v>0.78052880000000002</v>
      </c>
      <c r="S75" s="1">
        <v>0.93620000000000003</v>
      </c>
      <c r="T75" s="1">
        <v>0.77790429999999988</v>
      </c>
      <c r="U75" s="1">
        <v>0.35134339999999997</v>
      </c>
      <c r="V75" s="1">
        <v>0.32444829999999997</v>
      </c>
      <c r="W75" s="1">
        <v>0.1162</v>
      </c>
      <c r="X75" s="1">
        <v>0.33807319999999996</v>
      </c>
      <c r="Y75" s="1">
        <v>1.3420189</v>
      </c>
      <c r="Z75" s="3">
        <v>0.77421180000000001</v>
      </c>
      <c r="AA75" s="1">
        <v>0.44035379999999996</v>
      </c>
      <c r="AB75" s="1">
        <v>0.24870500000000006</v>
      </c>
      <c r="AC75" s="1">
        <v>0.16943849999999999</v>
      </c>
      <c r="AD75" s="1">
        <v>1.019765</v>
      </c>
      <c r="AE75" s="1">
        <v>0.14297010000000004</v>
      </c>
      <c r="AF75" s="1">
        <v>0.67152869999999998</v>
      </c>
      <c r="AG75" s="1">
        <v>0.80259999999999998</v>
      </c>
      <c r="AH75" s="1">
        <v>0.36174390000000001</v>
      </c>
      <c r="AI75" s="1">
        <v>0.4758058</v>
      </c>
      <c r="AJ75" s="1">
        <v>0.76427959999999995</v>
      </c>
      <c r="AK75" s="1">
        <v>0.70780980000000004</v>
      </c>
      <c r="AL75" s="1">
        <v>0.52463340000000003</v>
      </c>
      <c r="AM75" s="1">
        <v>0.35304869999999999</v>
      </c>
      <c r="AN75" s="1">
        <v>0.59920580000000001</v>
      </c>
      <c r="AO75" s="1">
        <v>0.22732170000000002</v>
      </c>
      <c r="AP75" s="1">
        <v>0.62397689999999995</v>
      </c>
      <c r="AQ75" s="1">
        <v>0.62942019999999999</v>
      </c>
      <c r="AR75" s="1">
        <v>0.4874</v>
      </c>
      <c r="AS75" s="1">
        <v>0.56160730000000003</v>
      </c>
      <c r="AT75" s="1">
        <v>0.2288</v>
      </c>
      <c r="AU75" s="1">
        <v>0.59819999999999995</v>
      </c>
      <c r="AV75" s="1">
        <v>0.93831010000000004</v>
      </c>
      <c r="AW75" s="1">
        <v>0.82436299999999996</v>
      </c>
      <c r="AX75" s="1">
        <v>0.58751100000000001</v>
      </c>
      <c r="AY75" s="1">
        <v>0.87477649999999996</v>
      </c>
      <c r="AZ75" s="1">
        <v>0.85170000000000001</v>
      </c>
      <c r="BD75" s="16">
        <v>0.14389832499999999</v>
      </c>
      <c r="BF75" s="1" t="s">
        <v>190</v>
      </c>
      <c r="BG75" s="1" t="s">
        <v>541</v>
      </c>
      <c r="BH75">
        <f>C75/$BD$75</f>
        <v>6.7266766308780879</v>
      </c>
      <c r="BI75">
        <f t="shared" ref="BI75:DE75" si="71">D75/$BD$75</f>
        <v>3.4552528669114109</v>
      </c>
      <c r="BJ75">
        <f t="shared" si="71"/>
        <v>7.7075254350597895</v>
      </c>
      <c r="BK75">
        <f t="shared" si="71"/>
        <v>3.5559830178704308</v>
      </c>
      <c r="BL75">
        <f t="shared" si="71"/>
        <v>4.9266758317026973</v>
      </c>
      <c r="BM75">
        <f t="shared" si="71"/>
        <v>5.1713743019593874</v>
      </c>
      <c r="BN75">
        <f t="shared" si="71"/>
        <v>1.9796832242487883</v>
      </c>
      <c r="BO75">
        <f t="shared" si="71"/>
        <v>4.9339969732100784</v>
      </c>
      <c r="BP75">
        <f t="shared" si="71"/>
        <v>4.5071844998890711</v>
      </c>
      <c r="BQ75">
        <f t="shared" si="71"/>
        <v>7.9681261057069293</v>
      </c>
      <c r="BR75">
        <f t="shared" si="71"/>
        <v>3.2482059815498205</v>
      </c>
      <c r="BS75">
        <f t="shared" si="71"/>
        <v>4.1466778713372792</v>
      </c>
      <c r="BT75">
        <f t="shared" si="71"/>
        <v>4.4050686482973314</v>
      </c>
      <c r="BU75">
        <f t="shared" si="71"/>
        <v>4.6949775127681308</v>
      </c>
      <c r="BV75">
        <f t="shared" si="71"/>
        <v>1.5304458894848152</v>
      </c>
      <c r="BW75">
        <f t="shared" si="71"/>
        <v>5.4241687663841818</v>
      </c>
      <c r="BX75">
        <f t="shared" si="71"/>
        <v>6.5059826095960469</v>
      </c>
      <c r="BY75">
        <f t="shared" si="71"/>
        <v>5.4059301941144895</v>
      </c>
      <c r="BZ75">
        <f t="shared" si="71"/>
        <v>2.4416086844652289</v>
      </c>
      <c r="CA75">
        <f t="shared" si="71"/>
        <v>2.2547051885419789</v>
      </c>
      <c r="CB75">
        <f t="shared" si="71"/>
        <v>0.8075146114452687</v>
      </c>
      <c r="CC75">
        <f t="shared" si="71"/>
        <v>2.3493894039419847</v>
      </c>
      <c r="CD75">
        <f t="shared" si="71"/>
        <v>9.3261606762969631</v>
      </c>
      <c r="CE75">
        <f t="shared" si="71"/>
        <v>5.3802697147447685</v>
      </c>
      <c r="CF75">
        <f t="shared" si="71"/>
        <v>3.0601732160537658</v>
      </c>
      <c r="CG75">
        <f t="shared" si="71"/>
        <v>1.728338394487914</v>
      </c>
      <c r="CH75">
        <f t="shared" si="71"/>
        <v>1.177487646225208</v>
      </c>
      <c r="CI75">
        <f t="shared" si="71"/>
        <v>7.0867051440661317</v>
      </c>
      <c r="CJ75">
        <f t="shared" si="71"/>
        <v>0.9935494384663619</v>
      </c>
      <c r="CK75">
        <f t="shared" si="71"/>
        <v>4.6666887887680417</v>
      </c>
      <c r="CL75">
        <f t="shared" si="71"/>
        <v>5.5775492869705054</v>
      </c>
      <c r="CM75">
        <f t="shared" si="71"/>
        <v>2.5138854118003113</v>
      </c>
      <c r="CN75">
        <f t="shared" si="71"/>
        <v>3.3065416154079625</v>
      </c>
      <c r="CO75">
        <f t="shared" si="71"/>
        <v>5.3112473685847279</v>
      </c>
      <c r="CP75">
        <f t="shared" si="71"/>
        <v>4.9188188952164671</v>
      </c>
      <c r="CQ75">
        <f t="shared" si="71"/>
        <v>3.6458617569037028</v>
      </c>
      <c r="CR75">
        <f t="shared" si="71"/>
        <v>2.4534594130960179</v>
      </c>
      <c r="CS75">
        <f t="shared" si="71"/>
        <v>4.1640915556174827</v>
      </c>
      <c r="CT75">
        <f t="shared" si="71"/>
        <v>1.5797383326039411</v>
      </c>
      <c r="CU75">
        <f t="shared" si="71"/>
        <v>4.3362346295552774</v>
      </c>
      <c r="CV75">
        <f t="shared" si="71"/>
        <v>4.3740620330361732</v>
      </c>
      <c r="CW75">
        <f t="shared" si="71"/>
        <v>3.3871137832910843</v>
      </c>
      <c r="CX75">
        <f t="shared" si="71"/>
        <v>3.9028063738754435</v>
      </c>
      <c r="CY75">
        <f t="shared" si="71"/>
        <v>1.5900115585084122</v>
      </c>
      <c r="CZ75">
        <f t="shared" si="71"/>
        <v>4.1571018981631651</v>
      </c>
      <c r="DA75">
        <f t="shared" si="71"/>
        <v>6.5206464355995806</v>
      </c>
      <c r="DB75">
        <f t="shared" si="71"/>
        <v>5.7287880175116701</v>
      </c>
      <c r="DC75">
        <f t="shared" si="71"/>
        <v>4.0828202830019045</v>
      </c>
      <c r="DD75">
        <f t="shared" si="71"/>
        <v>6.0791291351028578</v>
      </c>
      <c r="DE75">
        <f t="shared" si="71"/>
        <v>5.918762431737826</v>
      </c>
      <c r="DG75">
        <f t="shared" si="67"/>
        <v>4.2223039496811392</v>
      </c>
    </row>
    <row r="76" spans="1:111" x14ac:dyDescent="0.2">
      <c r="A76" s="1" t="s">
        <v>192</v>
      </c>
      <c r="B76" s="1" t="s">
        <v>541</v>
      </c>
      <c r="C76" s="1">
        <v>1.2904135999999999</v>
      </c>
      <c r="D76" s="1">
        <v>0.42056309999999997</v>
      </c>
      <c r="E76" s="1">
        <v>0.84409999999999996</v>
      </c>
      <c r="F76" s="1">
        <v>0.52070000000000005</v>
      </c>
      <c r="G76" s="1">
        <v>0.54122359999999992</v>
      </c>
      <c r="H76" s="1">
        <v>0.68260579999999993</v>
      </c>
      <c r="I76" s="1">
        <v>0.34900090000000006</v>
      </c>
      <c r="J76" s="1">
        <v>0.66934439999999995</v>
      </c>
      <c r="K76" s="1">
        <v>0.66815530000000001</v>
      </c>
      <c r="L76" s="1">
        <v>0.97230000000000005</v>
      </c>
      <c r="M76" s="1">
        <v>0.47952800000000007</v>
      </c>
      <c r="N76" s="1">
        <v>0.54320000000000002</v>
      </c>
      <c r="O76" s="1">
        <v>0.65215119999999993</v>
      </c>
      <c r="P76" s="1">
        <v>0.80652100000000004</v>
      </c>
      <c r="Q76" s="1">
        <v>0.28403909999999999</v>
      </c>
      <c r="R76" s="1">
        <v>0.72101409999999999</v>
      </c>
      <c r="S76" s="1">
        <v>0.18890000000000001</v>
      </c>
      <c r="T76" s="1">
        <v>0.74952090000000005</v>
      </c>
      <c r="U76" s="1">
        <v>0.30249280000000006</v>
      </c>
      <c r="V76" s="1">
        <v>0.27563190000000004</v>
      </c>
      <c r="W76" s="1">
        <v>0.1104</v>
      </c>
      <c r="X76" s="1">
        <v>0.30351299999999998</v>
      </c>
      <c r="Y76" s="1">
        <v>1.1598381999999998</v>
      </c>
      <c r="Z76" s="3">
        <v>0.49649019999999999</v>
      </c>
      <c r="AA76" s="1">
        <v>0.58026359999999999</v>
      </c>
      <c r="AB76" s="1">
        <v>0.19908580000000003</v>
      </c>
      <c r="AC76" s="1">
        <v>0.23723629999999998</v>
      </c>
      <c r="AD76" s="1">
        <v>0.91124169999999993</v>
      </c>
      <c r="AE76" s="1">
        <v>0.15262379999999998</v>
      </c>
      <c r="AF76" s="1">
        <v>0.70052760000000003</v>
      </c>
      <c r="AG76" s="1">
        <v>0.76449999999999996</v>
      </c>
      <c r="AH76" s="1">
        <v>0.38960220000000001</v>
      </c>
      <c r="AI76" s="1">
        <v>0.48837730000000001</v>
      </c>
      <c r="AJ76" s="1">
        <v>0.79828959999999993</v>
      </c>
      <c r="AK76" s="1">
        <v>0.84273900000000013</v>
      </c>
      <c r="AL76" s="1">
        <v>0.41150059999999999</v>
      </c>
      <c r="AM76" s="1">
        <v>0.38989630000000003</v>
      </c>
      <c r="AN76" s="1">
        <v>0.61395140000000004</v>
      </c>
      <c r="AO76" s="1">
        <v>0.21946569999999999</v>
      </c>
      <c r="AP76" s="1">
        <v>0.68425979999999997</v>
      </c>
      <c r="AQ76" s="1">
        <v>0.58043650000000002</v>
      </c>
      <c r="AR76" s="1">
        <v>0.53859999999999997</v>
      </c>
      <c r="AS76" s="1">
        <v>0.54372869999999995</v>
      </c>
      <c r="AT76" s="1">
        <v>0.22670000000000001</v>
      </c>
      <c r="AU76" s="1">
        <v>0.53320000000000001</v>
      </c>
      <c r="AV76" s="1">
        <v>0.93025290000000016</v>
      </c>
      <c r="AW76" s="1">
        <v>0.80507649999999997</v>
      </c>
      <c r="AX76" s="1">
        <v>0.92894860000000001</v>
      </c>
      <c r="AY76" s="1">
        <v>0.83108730000000008</v>
      </c>
      <c r="AZ76" s="1">
        <v>0.88129999999999997</v>
      </c>
      <c r="BD76" s="16">
        <v>0.188363475</v>
      </c>
      <c r="BF76" s="1" t="s">
        <v>192</v>
      </c>
      <c r="BG76" s="1" t="s">
        <v>541</v>
      </c>
      <c r="BH76">
        <f>C76/$BD$76</f>
        <v>6.8506572200369522</v>
      </c>
      <c r="BI76">
        <f t="shared" ref="BI76:DE76" si="72">D76/$BD$76</f>
        <v>2.2327210729150115</v>
      </c>
      <c r="BJ76">
        <f t="shared" si="72"/>
        <v>4.4812297076171479</v>
      </c>
      <c r="BK76">
        <f t="shared" si="72"/>
        <v>2.7643363449309906</v>
      </c>
      <c r="BL76">
        <f t="shared" si="72"/>
        <v>2.8732937741778226</v>
      </c>
      <c r="BM76">
        <f t="shared" si="72"/>
        <v>3.6238755947775965</v>
      </c>
      <c r="BN76">
        <f t="shared" si="72"/>
        <v>1.8528055930163747</v>
      </c>
      <c r="BO76">
        <f t="shared" si="72"/>
        <v>3.5534723491377505</v>
      </c>
      <c r="BP76">
        <f t="shared" si="72"/>
        <v>3.5471595541545407</v>
      </c>
      <c r="BQ76">
        <f t="shared" si="72"/>
        <v>5.1618287462577337</v>
      </c>
      <c r="BR76">
        <f t="shared" si="72"/>
        <v>2.5457589376071983</v>
      </c>
      <c r="BS76">
        <f t="shared" si="72"/>
        <v>2.8837862542087844</v>
      </c>
      <c r="BT76">
        <f t="shared" si="72"/>
        <v>3.4621956300179741</v>
      </c>
      <c r="BU76">
        <f t="shared" si="72"/>
        <v>4.2817271235838055</v>
      </c>
      <c r="BV76">
        <f t="shared" si="72"/>
        <v>1.5079308767264989</v>
      </c>
      <c r="BW76">
        <f t="shared" si="72"/>
        <v>3.8277808370226762</v>
      </c>
      <c r="BX76">
        <f t="shared" si="72"/>
        <v>1.0028483494477898</v>
      </c>
      <c r="BY76">
        <f t="shared" si="72"/>
        <v>3.9791201558582419</v>
      </c>
      <c r="BZ76">
        <f t="shared" si="72"/>
        <v>1.6058994452082607</v>
      </c>
      <c r="CA76">
        <f t="shared" si="72"/>
        <v>1.4632980199584873</v>
      </c>
      <c r="CB76">
        <f t="shared" si="72"/>
        <v>0.58610088818970874</v>
      </c>
      <c r="CC76">
        <f t="shared" si="72"/>
        <v>1.6113155695391581</v>
      </c>
      <c r="CD76">
        <f t="shared" si="72"/>
        <v>6.157447456307545</v>
      </c>
      <c r="CE76">
        <f t="shared" si="72"/>
        <v>2.6358093043250554</v>
      </c>
      <c r="CF76">
        <f t="shared" si="72"/>
        <v>3.0805526389869371</v>
      </c>
      <c r="CG76">
        <f t="shared" si="72"/>
        <v>1.05692358882209</v>
      </c>
      <c r="CH76">
        <f t="shared" si="72"/>
        <v>1.2594602005510886</v>
      </c>
      <c r="CI76">
        <f t="shared" si="72"/>
        <v>4.8376772620063413</v>
      </c>
      <c r="CJ76">
        <f t="shared" si="72"/>
        <v>0.81026218060587374</v>
      </c>
      <c r="CK76">
        <f t="shared" si="72"/>
        <v>3.7190203674040312</v>
      </c>
      <c r="CL76">
        <f t="shared" si="72"/>
        <v>4.0586424730165973</v>
      </c>
      <c r="CM76">
        <f t="shared" si="72"/>
        <v>2.0683532197523964</v>
      </c>
      <c r="CN76">
        <f t="shared" si="72"/>
        <v>2.5927388523703971</v>
      </c>
      <c r="CO76">
        <f t="shared" si="72"/>
        <v>4.2380275687736164</v>
      </c>
      <c r="CP76">
        <f t="shared" si="72"/>
        <v>4.4740043153270568</v>
      </c>
      <c r="CQ76">
        <f t="shared" si="72"/>
        <v>2.1846093039003449</v>
      </c>
      <c r="CR76">
        <f t="shared" si="72"/>
        <v>2.0699145627887785</v>
      </c>
      <c r="CS76">
        <f t="shared" si="72"/>
        <v>3.2593972902655359</v>
      </c>
      <c r="CT76">
        <f t="shared" si="72"/>
        <v>1.1651181313150014</v>
      </c>
      <c r="CU76">
        <f t="shared" si="72"/>
        <v>3.6326564903307288</v>
      </c>
      <c r="CV76">
        <f t="shared" si="72"/>
        <v>3.0814705451786764</v>
      </c>
      <c r="CW76">
        <f t="shared" si="72"/>
        <v>2.8593653838675461</v>
      </c>
      <c r="CX76">
        <f t="shared" si="72"/>
        <v>2.8865930616325692</v>
      </c>
      <c r="CY76">
        <f t="shared" si="72"/>
        <v>1.2035241970344834</v>
      </c>
      <c r="CZ76">
        <f t="shared" si="72"/>
        <v>2.8306974056408758</v>
      </c>
      <c r="DA76">
        <f t="shared" si="72"/>
        <v>4.9386055337957648</v>
      </c>
      <c r="DB76">
        <f t="shared" si="72"/>
        <v>4.2740584394081704</v>
      </c>
      <c r="DC76">
        <f t="shared" si="72"/>
        <v>4.9316811552770519</v>
      </c>
      <c r="DD76">
        <f t="shared" si="72"/>
        <v>4.4121467816411863</v>
      </c>
      <c r="DE76">
        <f t="shared" si="72"/>
        <v>4.6787202242897674</v>
      </c>
      <c r="DG76">
        <f t="shared" si="67"/>
        <v>3.1019323995801202</v>
      </c>
    </row>
    <row r="77" spans="1:111" x14ac:dyDescent="0.2">
      <c r="A77" s="1" t="s">
        <v>194</v>
      </c>
      <c r="B77" s="1" t="s">
        <v>541</v>
      </c>
      <c r="C77" s="1">
        <v>0.98772780000000004</v>
      </c>
      <c r="D77" s="1">
        <v>0.38363679999999994</v>
      </c>
      <c r="E77" s="1">
        <v>0.78990000000000005</v>
      </c>
      <c r="F77" s="1">
        <v>0.50409999999999999</v>
      </c>
      <c r="G77" s="1">
        <v>0.54753030000000003</v>
      </c>
      <c r="H77" s="1">
        <v>0.82565879999999992</v>
      </c>
      <c r="I77" s="1">
        <v>0.35594190000000003</v>
      </c>
      <c r="J77" s="1">
        <v>0.73243559999999996</v>
      </c>
      <c r="K77" s="1">
        <v>0.70627949999999995</v>
      </c>
      <c r="L77" s="1">
        <v>0.97250000000000003</v>
      </c>
      <c r="M77" s="1">
        <v>0.52727639999999998</v>
      </c>
      <c r="N77" s="1">
        <v>0.55800000000000005</v>
      </c>
      <c r="O77" s="1">
        <v>0.69851160000000001</v>
      </c>
      <c r="P77" s="1">
        <v>0.81381040000000004</v>
      </c>
      <c r="Q77" s="1">
        <v>0.31629059999999998</v>
      </c>
      <c r="R77" s="1">
        <v>0.63279569999999996</v>
      </c>
      <c r="S77" s="1">
        <v>0.19370000000000001</v>
      </c>
      <c r="T77" s="1">
        <v>0.62047769999999991</v>
      </c>
      <c r="U77" s="1">
        <v>0.26201079999999999</v>
      </c>
      <c r="V77" s="1">
        <v>0.23719990000000002</v>
      </c>
      <c r="W77" s="1">
        <v>0.12709999999999999</v>
      </c>
      <c r="X77" s="1">
        <v>0.33951340000000008</v>
      </c>
      <c r="Y77" s="1">
        <v>1.1122145999999999</v>
      </c>
      <c r="Z77" s="3">
        <v>0.603634</v>
      </c>
      <c r="AA77" s="1">
        <v>0.53470679999999993</v>
      </c>
      <c r="AB77" s="1">
        <v>0.1211911</v>
      </c>
      <c r="AC77" s="1">
        <v>0.18641469999999999</v>
      </c>
      <c r="AD77" s="1">
        <v>0.95292090000000007</v>
      </c>
      <c r="AE77" s="1">
        <v>0.1117243</v>
      </c>
      <c r="AF77" s="1">
        <v>0.74447370000000002</v>
      </c>
      <c r="AG77" s="1">
        <v>0.76370000000000005</v>
      </c>
      <c r="AH77" s="1">
        <v>0.21182690000000001</v>
      </c>
      <c r="AI77" s="1">
        <v>0.56356090000000003</v>
      </c>
      <c r="AJ77" s="1">
        <v>0.85333799999999993</v>
      </c>
      <c r="AK77" s="1">
        <v>0.79789630000000011</v>
      </c>
      <c r="AL77" s="1">
        <v>0.53032410000000008</v>
      </c>
      <c r="AM77" s="1">
        <v>0.61144069999999995</v>
      </c>
      <c r="AN77" s="1">
        <v>0.76621309999999987</v>
      </c>
      <c r="AO77" s="1">
        <v>0.36719170000000001</v>
      </c>
      <c r="AP77" s="1">
        <v>0.69148169999999998</v>
      </c>
      <c r="AQ77" s="1">
        <v>0.64098069999999996</v>
      </c>
      <c r="AR77" s="1">
        <v>0.4778</v>
      </c>
      <c r="AS77" s="1">
        <v>0.50919720000000002</v>
      </c>
      <c r="AT77" s="1">
        <v>0.23150000000000001</v>
      </c>
      <c r="AU77" s="1">
        <v>0.44540000000000002</v>
      </c>
      <c r="AV77" s="1">
        <v>0.92582469999999994</v>
      </c>
      <c r="AW77" s="1">
        <v>0.82002590000000009</v>
      </c>
      <c r="AX77" s="1">
        <v>0.93242390000000008</v>
      </c>
      <c r="AY77" s="1">
        <v>0.68509299999999995</v>
      </c>
      <c r="AZ77" s="1">
        <v>0.84599999999999997</v>
      </c>
      <c r="BD77" s="16">
        <v>0.1767783</v>
      </c>
      <c r="BF77" s="1" t="s">
        <v>194</v>
      </c>
      <c r="BG77" s="1" t="s">
        <v>541</v>
      </c>
      <c r="BH77">
        <f>C77/$BD$77</f>
        <v>5.5873814829082535</v>
      </c>
      <c r="BI77">
        <f t="shared" ref="BI77:DE77" si="73">D77/$BD$77</f>
        <v>2.1701577625760624</v>
      </c>
      <c r="BJ77">
        <f t="shared" si="73"/>
        <v>4.4683086102762619</v>
      </c>
      <c r="BK77">
        <f t="shared" si="73"/>
        <v>2.8515943416131959</v>
      </c>
      <c r="BL77">
        <f t="shared" si="73"/>
        <v>3.0972709885772183</v>
      </c>
      <c r="BM77">
        <f t="shared" si="73"/>
        <v>4.6705890937971457</v>
      </c>
      <c r="BN77">
        <f t="shared" si="73"/>
        <v>2.0134931719560605</v>
      </c>
      <c r="BO77">
        <f t="shared" si="73"/>
        <v>4.1432438257410551</v>
      </c>
      <c r="BP77">
        <f t="shared" si="73"/>
        <v>3.9952839234227273</v>
      </c>
      <c r="BQ77">
        <f t="shared" si="73"/>
        <v>5.5012408197159948</v>
      </c>
      <c r="BR77">
        <f t="shared" si="73"/>
        <v>2.9826986683320293</v>
      </c>
      <c r="BS77">
        <f t="shared" si="73"/>
        <v>3.1564960178935992</v>
      </c>
      <c r="BT77">
        <f t="shared" si="73"/>
        <v>3.9513424441800833</v>
      </c>
      <c r="BU77">
        <f t="shared" si="73"/>
        <v>4.603565030323292</v>
      </c>
      <c r="BV77">
        <f t="shared" si="73"/>
        <v>1.7891935831490628</v>
      </c>
      <c r="BW77">
        <f t="shared" si="73"/>
        <v>3.5796005505200581</v>
      </c>
      <c r="BX77">
        <f t="shared" si="73"/>
        <v>1.0957227216236383</v>
      </c>
      <c r="BY77">
        <f t="shared" si="73"/>
        <v>3.5099200524046217</v>
      </c>
      <c r="BZ77">
        <f t="shared" si="73"/>
        <v>1.4821434531274482</v>
      </c>
      <c r="CA77">
        <f t="shared" si="73"/>
        <v>1.3417930820694624</v>
      </c>
      <c r="CB77">
        <f t="shared" si="73"/>
        <v>0.71897964852020857</v>
      </c>
      <c r="CC77">
        <f t="shared" si="73"/>
        <v>1.9205603855224316</v>
      </c>
      <c r="CD77">
        <f t="shared" si="73"/>
        <v>6.291578774091616</v>
      </c>
      <c r="CE77">
        <f t="shared" si="73"/>
        <v>3.4146385614071413</v>
      </c>
      <c r="CF77">
        <f t="shared" si="73"/>
        <v>3.0247309765961088</v>
      </c>
      <c r="CG77">
        <f t="shared" si="73"/>
        <v>0.68555416586764328</v>
      </c>
      <c r="CH77">
        <f t="shared" si="73"/>
        <v>1.0545112154602685</v>
      </c>
      <c r="CI77">
        <f t="shared" si="73"/>
        <v>5.390485710067356</v>
      </c>
      <c r="CJ77">
        <f t="shared" si="73"/>
        <v>0.63200234417912149</v>
      </c>
      <c r="CK77">
        <f t="shared" si="73"/>
        <v>4.2113409847249352</v>
      </c>
      <c r="CL77">
        <f t="shared" si="73"/>
        <v>4.3201003743106483</v>
      </c>
      <c r="CM77">
        <f t="shared" si="73"/>
        <v>1.1982630221016948</v>
      </c>
      <c r="CN77">
        <f t="shared" si="73"/>
        <v>3.1879529331371557</v>
      </c>
      <c r="CO77">
        <f t="shared" si="73"/>
        <v>4.8271648726116263</v>
      </c>
      <c r="CP77">
        <f t="shared" si="73"/>
        <v>4.5135421033011411</v>
      </c>
      <c r="CQ77">
        <f t="shared" si="73"/>
        <v>2.9999389065286866</v>
      </c>
      <c r="CR77">
        <f t="shared" si="73"/>
        <v>3.4587995246022842</v>
      </c>
      <c r="CS77">
        <f t="shared" si="73"/>
        <v>4.3343164856772569</v>
      </c>
      <c r="CT77">
        <f t="shared" si="73"/>
        <v>2.0771310732143031</v>
      </c>
      <c r="CU77">
        <f t="shared" si="73"/>
        <v>3.9115756854772332</v>
      </c>
      <c r="CV77">
        <f t="shared" si="73"/>
        <v>3.6259014822520634</v>
      </c>
      <c r="CW77">
        <f t="shared" si="73"/>
        <v>2.7028204253576371</v>
      </c>
      <c r="CX77">
        <f t="shared" si="73"/>
        <v>2.880428197352277</v>
      </c>
      <c r="CY77">
        <f t="shared" si="73"/>
        <v>1.3095498712228821</v>
      </c>
      <c r="CZ77">
        <f t="shared" si="73"/>
        <v>2.5195400114154283</v>
      </c>
      <c r="DA77">
        <f t="shared" si="73"/>
        <v>5.237207847343254</v>
      </c>
      <c r="DB77">
        <f t="shared" si="73"/>
        <v>4.6387248887448296</v>
      </c>
      <c r="DC77">
        <f t="shared" si="73"/>
        <v>5.2745382210373108</v>
      </c>
      <c r="DD77">
        <f t="shared" si="73"/>
        <v>3.875436068793511</v>
      </c>
      <c r="DE77">
        <f t="shared" si="73"/>
        <v>4.7856552529354559</v>
      </c>
      <c r="DG77">
        <f t="shared" si="67"/>
        <v>3.3002801927612153</v>
      </c>
    </row>
    <row r="78" spans="1:111" x14ac:dyDescent="0.2">
      <c r="A78" s="1" t="s">
        <v>196</v>
      </c>
      <c r="B78" s="1" t="s">
        <v>542</v>
      </c>
      <c r="C78" s="1">
        <v>1.3132503</v>
      </c>
      <c r="D78" s="1">
        <v>0.7671444999999999</v>
      </c>
      <c r="E78" s="1">
        <v>1.0673999999999999</v>
      </c>
      <c r="F78" s="1">
        <v>0.78320000000000001</v>
      </c>
      <c r="G78" s="1">
        <v>0.86310449999999994</v>
      </c>
      <c r="H78" s="1">
        <v>1.3928864999999999</v>
      </c>
      <c r="I78" s="1">
        <v>1.3094364999999999</v>
      </c>
      <c r="J78" s="1">
        <v>0.70355220000000007</v>
      </c>
      <c r="K78" s="1">
        <v>1.3550846000000001</v>
      </c>
      <c r="L78" s="1">
        <v>0.9516</v>
      </c>
      <c r="M78" s="1">
        <v>0.99959790000000004</v>
      </c>
      <c r="N78" s="1">
        <v>0.72189999999999999</v>
      </c>
      <c r="O78" s="1">
        <v>1.4389208999999998</v>
      </c>
      <c r="P78" s="1">
        <v>1.2592171000000001</v>
      </c>
      <c r="Q78" s="1">
        <v>0.61417379999999999</v>
      </c>
      <c r="R78" s="1">
        <v>1.2419445</v>
      </c>
      <c r="S78" s="1">
        <v>1.4967999999999999</v>
      </c>
      <c r="T78" s="1">
        <v>1.0349424</v>
      </c>
      <c r="U78" s="1">
        <v>1.5268256</v>
      </c>
      <c r="V78" s="1">
        <v>1.3594110000000001</v>
      </c>
      <c r="W78" s="19">
        <v>1.0617000000000001</v>
      </c>
      <c r="X78" s="1">
        <v>0.8643827999999999</v>
      </c>
      <c r="Y78" s="1">
        <v>1.4794258</v>
      </c>
      <c r="Z78" s="3">
        <v>1.1223407000000001</v>
      </c>
      <c r="AA78" s="1">
        <v>1.1535527999999999</v>
      </c>
      <c r="AB78" s="1">
        <v>1.0567994999999999</v>
      </c>
      <c r="AC78" s="1">
        <v>1.6293356000000001</v>
      </c>
      <c r="AD78" s="1">
        <v>1.3995624</v>
      </c>
      <c r="AE78" s="1">
        <v>1.1420766</v>
      </c>
      <c r="AF78" s="1">
        <v>1.3361923999999998</v>
      </c>
      <c r="AG78" s="1">
        <v>0.6946</v>
      </c>
      <c r="AH78" s="1">
        <v>1.322859</v>
      </c>
      <c r="AI78" s="1">
        <v>1.2874943999999999</v>
      </c>
      <c r="AJ78" s="1">
        <v>1.4459409999999999</v>
      </c>
      <c r="AK78" s="1">
        <v>1.2053353000000002</v>
      </c>
      <c r="AL78" s="1">
        <v>0.9485340000000001</v>
      </c>
      <c r="AM78" s="1">
        <v>1.3951927</v>
      </c>
      <c r="AN78" s="1">
        <v>1.3957288999999999</v>
      </c>
      <c r="AO78" s="1">
        <v>1.5378025</v>
      </c>
      <c r="AP78" s="1">
        <v>0.9026685000000001</v>
      </c>
      <c r="AQ78" s="1">
        <v>0.92286199999999996</v>
      </c>
      <c r="AR78" s="1">
        <v>0.80469999999999997</v>
      </c>
      <c r="AS78" s="1">
        <v>0.97338590000000003</v>
      </c>
      <c r="AT78" s="1">
        <v>0.81120000000000003</v>
      </c>
      <c r="AU78" s="1">
        <v>0.96209999999999996</v>
      </c>
      <c r="AV78" s="1">
        <v>1.1101447</v>
      </c>
      <c r="AW78" s="1">
        <v>1.2281873999999999</v>
      </c>
      <c r="AX78" s="1">
        <v>0.78682009999999991</v>
      </c>
      <c r="AY78" s="1">
        <v>1.0897561</v>
      </c>
      <c r="AZ78" s="19">
        <v>0.55210000000000004</v>
      </c>
      <c r="BD78" s="16">
        <v>0.1677333</v>
      </c>
      <c r="BF78" s="1" t="s">
        <v>196</v>
      </c>
      <c r="BG78" s="1" t="s">
        <v>542</v>
      </c>
      <c r="BH78">
        <f>C78/$BD$78</f>
        <v>7.8293952363663024</v>
      </c>
      <c r="BI78">
        <f t="shared" ref="BI78:DE78" si="74">D78/$BD$78</f>
        <v>4.5735968945939769</v>
      </c>
      <c r="BJ78">
        <f t="shared" si="74"/>
        <v>6.3636737606664857</v>
      </c>
      <c r="BK78">
        <f t="shared" si="74"/>
        <v>4.6693173031234707</v>
      </c>
      <c r="BL78">
        <f t="shared" si="74"/>
        <v>5.1456955774434769</v>
      </c>
      <c r="BM78">
        <f t="shared" si="74"/>
        <v>8.3041739475703391</v>
      </c>
      <c r="BN78">
        <f t="shared" si="74"/>
        <v>7.8066579504487175</v>
      </c>
      <c r="BO78">
        <f t="shared" si="74"/>
        <v>4.194469434513004</v>
      </c>
      <c r="BP78">
        <f t="shared" si="74"/>
        <v>8.078804864627358</v>
      </c>
      <c r="BQ78">
        <f t="shared" si="74"/>
        <v>5.6732920654395995</v>
      </c>
      <c r="BR78">
        <f t="shared" si="74"/>
        <v>5.9594481238966859</v>
      </c>
      <c r="BS78">
        <f t="shared" si="74"/>
        <v>4.3038561812114828</v>
      </c>
      <c r="BT78">
        <f t="shared" si="74"/>
        <v>8.5786239226200145</v>
      </c>
      <c r="BU78">
        <f t="shared" si="74"/>
        <v>7.5072576524756869</v>
      </c>
      <c r="BV78">
        <f t="shared" si="74"/>
        <v>3.6616092332291799</v>
      </c>
      <c r="BW78">
        <f t="shared" si="74"/>
        <v>7.4042810819318525</v>
      </c>
      <c r="BX78">
        <f t="shared" si="74"/>
        <v>8.9236901676649776</v>
      </c>
      <c r="BY78">
        <f t="shared" si="74"/>
        <v>6.1701665679981259</v>
      </c>
      <c r="BZ78">
        <f t="shared" si="74"/>
        <v>9.1026981523644981</v>
      </c>
      <c r="CA78">
        <f t="shared" si="74"/>
        <v>8.1045981924877175</v>
      </c>
      <c r="CB78">
        <f t="shared" si="74"/>
        <v>6.3296912419895159</v>
      </c>
      <c r="CC78">
        <f t="shared" si="74"/>
        <v>5.153316604395191</v>
      </c>
      <c r="CD78">
        <f t="shared" si="74"/>
        <v>8.8201078736303398</v>
      </c>
      <c r="CE78">
        <f t="shared" si="74"/>
        <v>6.6912217192412005</v>
      </c>
      <c r="CF78">
        <f t="shared" si="74"/>
        <v>6.8773034334863734</v>
      </c>
      <c r="CG78">
        <f t="shared" si="74"/>
        <v>6.3004752186953921</v>
      </c>
      <c r="CH78">
        <f t="shared" si="74"/>
        <v>9.7138469224656045</v>
      </c>
      <c r="CI78">
        <f t="shared" si="74"/>
        <v>8.3439746311555307</v>
      </c>
      <c r="CJ78">
        <f t="shared" si="74"/>
        <v>6.8088841035143286</v>
      </c>
      <c r="CK78">
        <f t="shared" si="74"/>
        <v>7.9661724893029575</v>
      </c>
      <c r="CL78">
        <f t="shared" si="74"/>
        <v>4.1410978022849365</v>
      </c>
      <c r="CM78">
        <f t="shared" si="74"/>
        <v>7.8866808200876033</v>
      </c>
      <c r="CN78">
        <f t="shared" si="74"/>
        <v>7.6758425428939869</v>
      </c>
      <c r="CO78">
        <f t="shared" si="74"/>
        <v>8.6204766733856655</v>
      </c>
      <c r="CP78">
        <f t="shared" si="74"/>
        <v>7.1860226919758938</v>
      </c>
      <c r="CQ78">
        <f t="shared" si="74"/>
        <v>5.6550130474986187</v>
      </c>
      <c r="CR78">
        <f t="shared" si="74"/>
        <v>8.3179231553901332</v>
      </c>
      <c r="CS78">
        <f t="shared" si="74"/>
        <v>8.3211198968839213</v>
      </c>
      <c r="CT78">
        <f t="shared" si="74"/>
        <v>9.1681407329373474</v>
      </c>
      <c r="CU78">
        <f t="shared" si="74"/>
        <v>5.3815700281339485</v>
      </c>
      <c r="CV78">
        <f t="shared" si="74"/>
        <v>5.5019605528538458</v>
      </c>
      <c r="CW78">
        <f t="shared" si="74"/>
        <v>4.797496978834852</v>
      </c>
      <c r="CX78">
        <f t="shared" si="74"/>
        <v>5.803176232745674</v>
      </c>
      <c r="CY78">
        <f t="shared" si="74"/>
        <v>4.836248973817364</v>
      </c>
      <c r="CZ78">
        <f t="shared" si="74"/>
        <v>5.7358914419498097</v>
      </c>
      <c r="DA78">
        <f t="shared" si="74"/>
        <v>6.618511052963246</v>
      </c>
      <c r="DB78">
        <f t="shared" si="74"/>
        <v>7.3222633788281746</v>
      </c>
      <c r="DC78">
        <f t="shared" si="74"/>
        <v>4.690899779590576</v>
      </c>
      <c r="DD78">
        <f t="shared" si="74"/>
        <v>6.4969573722093346</v>
      </c>
      <c r="DE78">
        <f t="shared" si="74"/>
        <v>3.2915348353606588</v>
      </c>
      <c r="DG78">
        <f t="shared" si="67"/>
        <v>6.6561825707834972</v>
      </c>
    </row>
    <row r="79" spans="1:111" x14ac:dyDescent="0.2">
      <c r="A79" s="1" t="s">
        <v>198</v>
      </c>
      <c r="B79" s="1" t="s">
        <v>542</v>
      </c>
      <c r="C79" s="1">
        <v>1.1558537</v>
      </c>
      <c r="D79" s="1">
        <v>0.97983619999999993</v>
      </c>
      <c r="E79" s="1">
        <v>0.7782</v>
      </c>
      <c r="F79" s="1">
        <v>0.7913</v>
      </c>
      <c r="G79" s="1">
        <v>0.53717130000000002</v>
      </c>
      <c r="H79" s="1">
        <v>1.3382334</v>
      </c>
      <c r="I79" s="1">
        <v>1.3829317000000001</v>
      </c>
      <c r="J79" s="1">
        <v>0.9872398</v>
      </c>
      <c r="K79" s="1">
        <v>1.2627980000000001</v>
      </c>
      <c r="L79" s="1">
        <v>0.80600000000000005</v>
      </c>
      <c r="M79" s="1">
        <v>0.96653089999999997</v>
      </c>
      <c r="N79" s="1">
        <v>0.55789999999999995</v>
      </c>
      <c r="O79" s="1">
        <v>1.3785603</v>
      </c>
      <c r="P79" s="1">
        <v>1.0385975999999999</v>
      </c>
      <c r="Q79" s="1">
        <v>0.2749876</v>
      </c>
      <c r="R79" s="1">
        <v>1.0900324000000001</v>
      </c>
      <c r="S79" s="1">
        <v>1.3111999999999999</v>
      </c>
      <c r="T79" s="1">
        <v>0.89362420000000009</v>
      </c>
      <c r="U79" s="1">
        <v>1.2457043999999999</v>
      </c>
      <c r="V79" s="1">
        <v>1.3577372999999999</v>
      </c>
      <c r="W79" s="1">
        <v>0.66849999999999998</v>
      </c>
      <c r="X79" s="1">
        <v>0.79104430000000003</v>
      </c>
      <c r="Y79" s="1">
        <v>1.4681246000000001</v>
      </c>
      <c r="Z79" s="3">
        <v>1.0570276999999999</v>
      </c>
      <c r="AA79" s="1">
        <v>0.86083489999999996</v>
      </c>
      <c r="AB79" s="1">
        <v>1.1281396000000001</v>
      </c>
      <c r="AC79" s="1">
        <v>1.6544528999999999</v>
      </c>
      <c r="AD79" s="1">
        <v>1.3491501000000001</v>
      </c>
      <c r="AE79" s="1">
        <v>1.0965543000000002</v>
      </c>
      <c r="AF79" s="1">
        <v>1.2543739</v>
      </c>
      <c r="AG79" s="1">
        <v>0.71460000000000001</v>
      </c>
      <c r="AH79" s="1">
        <v>1.2853928999999999</v>
      </c>
      <c r="AI79" s="1">
        <v>1.2737011999999999</v>
      </c>
      <c r="AJ79" s="1">
        <v>1.3772911000000001</v>
      </c>
      <c r="AK79" s="1">
        <v>1.2424634000000001</v>
      </c>
      <c r="AL79" s="1">
        <v>1.0595806000000001</v>
      </c>
      <c r="AM79" s="1">
        <v>1.2182685</v>
      </c>
      <c r="AN79" s="1">
        <v>0.97414259999999997</v>
      </c>
      <c r="AO79" s="1">
        <v>0.95345980000000008</v>
      </c>
      <c r="AP79" s="1">
        <v>0.82240029999999997</v>
      </c>
      <c r="AQ79" s="1">
        <v>0.67403429999999998</v>
      </c>
      <c r="AR79" s="1">
        <v>0.51190000000000002</v>
      </c>
      <c r="AS79" s="1">
        <v>0.90891080000000002</v>
      </c>
      <c r="AT79" s="1">
        <v>0.8649</v>
      </c>
      <c r="AU79" s="1">
        <v>1.3</v>
      </c>
      <c r="AV79" s="1">
        <v>0.90317030000000009</v>
      </c>
      <c r="AW79" s="1">
        <v>1.2857831000000002</v>
      </c>
      <c r="AX79" s="1">
        <v>0.85310890000000006</v>
      </c>
      <c r="AY79" s="1">
        <v>0.88696529999999996</v>
      </c>
      <c r="AZ79" s="1">
        <v>0.42109999999999997</v>
      </c>
      <c r="BD79" s="16">
        <v>0.11820767500000003</v>
      </c>
      <c r="BF79" s="1" t="s">
        <v>198</v>
      </c>
      <c r="BG79" s="1" t="s">
        <v>542</v>
      </c>
      <c r="BH79">
        <f>C79/$BD$79</f>
        <v>9.778161189618185</v>
      </c>
      <c r="BI79">
        <f t="shared" ref="BI79:DE79" si="75">D79/$BD$79</f>
        <v>8.2891081310921617</v>
      </c>
      <c r="BJ79">
        <f t="shared" si="75"/>
        <v>6.5833288743730032</v>
      </c>
      <c r="BK79">
        <f t="shared" si="75"/>
        <v>6.6941507816645567</v>
      </c>
      <c r="BL79">
        <f t="shared" si="75"/>
        <v>4.5443013746780814</v>
      </c>
      <c r="BM79">
        <f t="shared" si="75"/>
        <v>11.321036472462552</v>
      </c>
      <c r="BN79">
        <f t="shared" si="75"/>
        <v>11.699170125797668</v>
      </c>
      <c r="BO79">
        <f t="shared" si="75"/>
        <v>8.3517402740558069</v>
      </c>
      <c r="BP79">
        <f t="shared" si="75"/>
        <v>10.682876556027345</v>
      </c>
      <c r="BQ79">
        <f t="shared" si="75"/>
        <v>6.8185081890833219</v>
      </c>
      <c r="BR79">
        <f t="shared" si="75"/>
        <v>8.1765494499405378</v>
      </c>
      <c r="BS79">
        <f t="shared" si="75"/>
        <v>4.7196597006074255</v>
      </c>
      <c r="BT79">
        <f t="shared" si="75"/>
        <v>11.662189447512606</v>
      </c>
      <c r="BU79">
        <f t="shared" si="75"/>
        <v>8.7862112168266542</v>
      </c>
      <c r="BV79">
        <f t="shared" si="75"/>
        <v>2.3263091842386712</v>
      </c>
      <c r="BW79">
        <f t="shared" si="75"/>
        <v>9.2213335555411255</v>
      </c>
      <c r="BX79">
        <f t="shared" si="75"/>
        <v>11.092342354250682</v>
      </c>
      <c r="BY79">
        <f t="shared" si="75"/>
        <v>7.5597815454876338</v>
      </c>
      <c r="BZ79">
        <f t="shared" si="75"/>
        <v>10.53827004041827</v>
      </c>
      <c r="CA79">
        <f t="shared" si="75"/>
        <v>11.486033373044513</v>
      </c>
      <c r="CB79">
        <f t="shared" si="75"/>
        <v>5.6553011469009933</v>
      </c>
      <c r="CC79">
        <f t="shared" si="75"/>
        <v>6.6919876395504767</v>
      </c>
      <c r="CD79">
        <f t="shared" si="75"/>
        <v>12.419875443789921</v>
      </c>
      <c r="CE79">
        <f t="shared" si="75"/>
        <v>8.9421241048857425</v>
      </c>
      <c r="CF79">
        <f t="shared" si="75"/>
        <v>7.2823943115368754</v>
      </c>
      <c r="CG79">
        <f t="shared" si="75"/>
        <v>9.5437085620709468</v>
      </c>
      <c r="CH79">
        <f t="shared" si="75"/>
        <v>13.99615464901073</v>
      </c>
      <c r="CI79">
        <f t="shared" si="75"/>
        <v>11.413388343861765</v>
      </c>
      <c r="CJ79">
        <f t="shared" si="75"/>
        <v>9.2765067919659199</v>
      </c>
      <c r="CK79">
        <f t="shared" si="75"/>
        <v>10.611611301888814</v>
      </c>
      <c r="CL79">
        <f t="shared" si="75"/>
        <v>6.0452927443163045</v>
      </c>
      <c r="CM79">
        <f t="shared" si="75"/>
        <v>10.874022350917567</v>
      </c>
      <c r="CN79">
        <f t="shared" si="75"/>
        <v>10.775114221644234</v>
      </c>
      <c r="CO79">
        <f t="shared" si="75"/>
        <v>11.651452412036695</v>
      </c>
      <c r="CP79">
        <f t="shared" si="75"/>
        <v>10.510852192973086</v>
      </c>
      <c r="CQ79">
        <f t="shared" si="75"/>
        <v>8.9637208413074685</v>
      </c>
      <c r="CR79">
        <f t="shared" si="75"/>
        <v>10.306170897955651</v>
      </c>
      <c r="CS79">
        <f t="shared" si="75"/>
        <v>8.2409420538894764</v>
      </c>
      <c r="CT79">
        <f t="shared" si="75"/>
        <v>8.0659720276200328</v>
      </c>
      <c r="CU79">
        <f t="shared" si="75"/>
        <v>6.9572496032935236</v>
      </c>
      <c r="CV79">
        <f t="shared" si="75"/>
        <v>5.7021195958722632</v>
      </c>
      <c r="CW79">
        <f t="shared" si="75"/>
        <v>4.3305140719500654</v>
      </c>
      <c r="CX79">
        <f t="shared" si="75"/>
        <v>7.6891014056405371</v>
      </c>
      <c r="CY79">
        <f t="shared" si="75"/>
        <v>7.316783787516334</v>
      </c>
      <c r="CZ79">
        <f t="shared" si="75"/>
        <v>10.997593853360197</v>
      </c>
      <c r="DA79">
        <f t="shared" si="75"/>
        <v>7.6405385690903733</v>
      </c>
      <c r="DB79">
        <f t="shared" si="75"/>
        <v>10.877323321011092</v>
      </c>
      <c r="DC79">
        <f t="shared" si="75"/>
        <v>7.2170347652975995</v>
      </c>
      <c r="DD79">
        <f t="shared" si="75"/>
        <v>7.5034493318644477</v>
      </c>
      <c r="DE79">
        <f t="shared" si="75"/>
        <v>3.5623744397307524</v>
      </c>
      <c r="DG79">
        <f t="shared" si="67"/>
        <v>8.6278347323894131</v>
      </c>
    </row>
    <row r="80" spans="1:111" x14ac:dyDescent="0.2">
      <c r="A80" s="1" t="s">
        <v>200</v>
      </c>
      <c r="B80" s="1" t="s">
        <v>542</v>
      </c>
      <c r="C80" s="1">
        <v>1.2050536999999999</v>
      </c>
      <c r="D80" s="1">
        <v>1.1072785000000001</v>
      </c>
      <c r="E80" s="1">
        <v>0.77310000000000001</v>
      </c>
      <c r="F80" s="1">
        <v>0.62729999999999997</v>
      </c>
      <c r="G80" s="1">
        <v>0.50787359999999993</v>
      </c>
      <c r="H80" s="1">
        <v>1.4115454000000001</v>
      </c>
      <c r="I80" s="1">
        <v>1.2532377000000001</v>
      </c>
      <c r="J80" s="1">
        <v>0.69564309999999996</v>
      </c>
      <c r="K80" s="1">
        <v>1.3966316000000001</v>
      </c>
      <c r="L80" s="1">
        <v>0.82450000000000001</v>
      </c>
      <c r="M80" s="1">
        <v>0.91048329999999988</v>
      </c>
      <c r="N80" s="1">
        <v>0.63570000000000004</v>
      </c>
      <c r="O80" s="1">
        <v>1.3843557999999998</v>
      </c>
      <c r="P80" s="1">
        <v>1.013204</v>
      </c>
      <c r="Q80" s="1">
        <v>0.27018799999999998</v>
      </c>
      <c r="R80" s="1">
        <v>1.2149986000000002</v>
      </c>
      <c r="S80" s="1">
        <v>1.3361000000000001</v>
      </c>
      <c r="T80" s="1">
        <v>0.99265619999999988</v>
      </c>
      <c r="U80" s="1">
        <v>1.4955843</v>
      </c>
      <c r="V80" s="1">
        <v>1.5758164000000001</v>
      </c>
      <c r="W80" s="1">
        <v>0.92689999999999995</v>
      </c>
      <c r="X80" s="1">
        <v>0.80394009999999994</v>
      </c>
      <c r="Y80" s="1">
        <v>1.3475050999999998</v>
      </c>
      <c r="Z80" s="3">
        <v>1.3421143</v>
      </c>
      <c r="AA80" s="1">
        <v>0.91098310000000005</v>
      </c>
      <c r="AB80" s="1">
        <v>1.4689163000000001</v>
      </c>
      <c r="AC80" s="1">
        <v>1.6771021000000002</v>
      </c>
      <c r="AD80" s="1">
        <v>1.4801381</v>
      </c>
      <c r="AE80" s="1">
        <v>1.0701938</v>
      </c>
      <c r="AF80" s="1">
        <v>1.2943873000000001</v>
      </c>
      <c r="AG80" s="1">
        <v>0.75919999999999999</v>
      </c>
      <c r="AH80" s="1">
        <v>1.299858</v>
      </c>
      <c r="AI80" s="1">
        <v>1.2998824</v>
      </c>
      <c r="AJ80" s="1">
        <v>1.4332016000000001</v>
      </c>
      <c r="AK80" s="1">
        <v>1.4909289000000001</v>
      </c>
      <c r="AL80" s="1">
        <v>1.0815262000000001</v>
      </c>
      <c r="AM80" s="1">
        <v>1.3155473</v>
      </c>
      <c r="AN80" s="1">
        <v>0.97633769999999998</v>
      </c>
      <c r="AO80" s="1">
        <v>1.3690552</v>
      </c>
      <c r="AP80" s="1">
        <v>0.89435249999999999</v>
      </c>
      <c r="AQ80" s="1">
        <v>0.70702209999999999</v>
      </c>
      <c r="AR80" s="1">
        <v>0.70179999999999998</v>
      </c>
      <c r="AS80" s="1">
        <v>0.94278530000000005</v>
      </c>
      <c r="AT80" s="1">
        <v>1.006</v>
      </c>
      <c r="AU80" s="1">
        <v>0.91090000000000004</v>
      </c>
      <c r="AV80" s="1">
        <v>0.87912360000000001</v>
      </c>
      <c r="AW80" s="1">
        <v>1.2836037999999999</v>
      </c>
      <c r="AX80" s="1">
        <v>0.86356289999999991</v>
      </c>
      <c r="AY80" s="1">
        <v>0.96947159999999999</v>
      </c>
      <c r="AZ80" s="1">
        <v>0.41220000000000001</v>
      </c>
      <c r="BD80" s="16">
        <v>0.18890667500000002</v>
      </c>
      <c r="BF80" s="1" t="s">
        <v>200</v>
      </c>
      <c r="BG80" s="1" t="s">
        <v>542</v>
      </c>
      <c r="BH80">
        <f>C80/$BD$80</f>
        <v>6.3790953919441957</v>
      </c>
      <c r="BI80">
        <f t="shared" ref="BI80:DE80" si="76">D80/$BD$80</f>
        <v>5.8615107168658804</v>
      </c>
      <c r="BJ80">
        <f t="shared" si="76"/>
        <v>4.0924969962019597</v>
      </c>
      <c r="BK80">
        <f t="shared" si="76"/>
        <v>3.3206873182220793</v>
      </c>
      <c r="BL80">
        <f t="shared" si="76"/>
        <v>2.6884894353256699</v>
      </c>
      <c r="BM80">
        <f t="shared" si="76"/>
        <v>7.4721838177502189</v>
      </c>
      <c r="BN80">
        <f t="shared" si="76"/>
        <v>6.6341631390208944</v>
      </c>
      <c r="BO80">
        <f t="shared" si="76"/>
        <v>3.6824696639226744</v>
      </c>
      <c r="BP80">
        <f t="shared" si="76"/>
        <v>7.3932358398664313</v>
      </c>
      <c r="BQ80">
        <f t="shared" si="76"/>
        <v>4.3645890225954158</v>
      </c>
      <c r="BR80">
        <f t="shared" si="76"/>
        <v>4.8197518695408714</v>
      </c>
      <c r="BS80">
        <f t="shared" si="76"/>
        <v>3.3651537194225667</v>
      </c>
      <c r="BT80">
        <f t="shared" si="76"/>
        <v>7.3282524294072697</v>
      </c>
      <c r="BU80">
        <f t="shared" si="76"/>
        <v>5.3635161383259744</v>
      </c>
      <c r="BV80">
        <f t="shared" si="76"/>
        <v>1.430272381852044</v>
      </c>
      <c r="BW80">
        <f t="shared" si="76"/>
        <v>6.4317399054321402</v>
      </c>
      <c r="BX80">
        <f t="shared" si="76"/>
        <v>7.0728046004726934</v>
      </c>
      <c r="BY80">
        <f t="shared" si="76"/>
        <v>5.2547439099227162</v>
      </c>
      <c r="BZ80">
        <f t="shared" si="76"/>
        <v>7.9170537515415997</v>
      </c>
      <c r="CA80">
        <f t="shared" si="76"/>
        <v>8.341771935798457</v>
      </c>
      <c r="CB80">
        <f t="shared" si="76"/>
        <v>4.9066556277061135</v>
      </c>
      <c r="CC80">
        <f t="shared" si="76"/>
        <v>4.2557527413999523</v>
      </c>
      <c r="CD80">
        <f t="shared" si="76"/>
        <v>7.1331788567026528</v>
      </c>
      <c r="CE80">
        <f t="shared" si="76"/>
        <v>7.1046420143703219</v>
      </c>
      <c r="CF80">
        <f t="shared" si="76"/>
        <v>4.8223976204123007</v>
      </c>
      <c r="CG80">
        <f t="shared" si="76"/>
        <v>7.7758835149684353</v>
      </c>
      <c r="CH80">
        <f t="shared" si="76"/>
        <v>8.8779398610451423</v>
      </c>
      <c r="CI80">
        <f t="shared" si="76"/>
        <v>7.835287450800771</v>
      </c>
      <c r="CJ80">
        <f t="shared" si="76"/>
        <v>5.6651984372706776</v>
      </c>
      <c r="CK80">
        <f t="shared" si="76"/>
        <v>6.8519934512636995</v>
      </c>
      <c r="CL80">
        <f t="shared" si="76"/>
        <v>4.0189156894535349</v>
      </c>
      <c r="CM80">
        <f t="shared" si="76"/>
        <v>6.8809532537693539</v>
      </c>
      <c r="CN80">
        <f t="shared" si="76"/>
        <v>6.8810824180776029</v>
      </c>
      <c r="CO80">
        <f t="shared" si="76"/>
        <v>7.5868234936642649</v>
      </c>
      <c r="CP80">
        <f t="shared" si="76"/>
        <v>7.8924098367619884</v>
      </c>
      <c r="CQ80">
        <f t="shared" si="76"/>
        <v>5.725187847385488</v>
      </c>
      <c r="CR80">
        <f t="shared" si="76"/>
        <v>6.9640064333354008</v>
      </c>
      <c r="CS80">
        <f t="shared" si="76"/>
        <v>5.1683599851619846</v>
      </c>
      <c r="CT80">
        <f t="shared" si="76"/>
        <v>7.2472568796205845</v>
      </c>
      <c r="CU80">
        <f t="shared" si="76"/>
        <v>4.7343615571022033</v>
      </c>
      <c r="CV80">
        <f t="shared" si="76"/>
        <v>3.7427057566917625</v>
      </c>
      <c r="CW80">
        <f t="shared" si="76"/>
        <v>3.7150619479168743</v>
      </c>
      <c r="CX80">
        <f t="shared" si="76"/>
        <v>4.9907463566335064</v>
      </c>
      <c r="CY80">
        <f t="shared" si="76"/>
        <v>5.325380905677366</v>
      </c>
      <c r="CZ80">
        <f t="shared" si="76"/>
        <v>4.8219577206575677</v>
      </c>
      <c r="DA80">
        <f t="shared" si="76"/>
        <v>4.6537455598114779</v>
      </c>
      <c r="DB80">
        <f t="shared" si="76"/>
        <v>6.7949097087225727</v>
      </c>
      <c r="DC80">
        <f t="shared" si="76"/>
        <v>4.5713731396733319</v>
      </c>
      <c r="DD80">
        <f t="shared" si="76"/>
        <v>5.1320134664378578</v>
      </c>
      <c r="DE80">
        <f t="shared" si="76"/>
        <v>2.1820298303381813</v>
      </c>
      <c r="DG80">
        <f t="shared" si="67"/>
        <v>5.6694438669252945</v>
      </c>
    </row>
    <row r="81" spans="1:111" x14ac:dyDescent="0.2">
      <c r="A81" s="1" t="s">
        <v>202</v>
      </c>
      <c r="B81" s="1" t="s">
        <v>542</v>
      </c>
      <c r="C81" s="1">
        <v>1.4577057</v>
      </c>
      <c r="D81" s="1">
        <v>0.99998170000000008</v>
      </c>
      <c r="E81" s="1">
        <v>0.88339999999999996</v>
      </c>
      <c r="F81" s="1">
        <v>0.73340000000000005</v>
      </c>
      <c r="G81" s="1">
        <v>0.61875300000000011</v>
      </c>
      <c r="H81" s="1">
        <v>1.6117783999999999</v>
      </c>
      <c r="I81" s="1">
        <v>1.3542802</v>
      </c>
      <c r="J81" s="1">
        <v>1.0956931999999999</v>
      </c>
      <c r="K81" s="1">
        <v>1.4236033000000001</v>
      </c>
      <c r="L81" s="1">
        <v>0.82879999999999998</v>
      </c>
      <c r="M81" s="1">
        <v>1.0634520000000001</v>
      </c>
      <c r="N81" s="1">
        <v>0.77529999999999999</v>
      </c>
      <c r="O81" s="1">
        <v>1.4479050999999998</v>
      </c>
      <c r="P81" s="1">
        <v>0.88500789999999996</v>
      </c>
      <c r="Q81" s="1">
        <v>0.28331030000000001</v>
      </c>
      <c r="R81" s="1">
        <v>1.1575896999999999</v>
      </c>
      <c r="S81" s="1">
        <v>1.5828</v>
      </c>
      <c r="T81" s="1">
        <v>1.0204421000000001</v>
      </c>
      <c r="U81" s="1">
        <v>1.1462147</v>
      </c>
      <c r="V81" s="1">
        <v>1.4778344999999999</v>
      </c>
      <c r="W81" s="1">
        <v>0.63380000000000003</v>
      </c>
      <c r="X81" s="1">
        <v>0.87140070000000003</v>
      </c>
      <c r="Y81" s="1">
        <v>1.5013137000000001</v>
      </c>
      <c r="Z81" s="3">
        <v>1.1940293</v>
      </c>
      <c r="AA81" s="1">
        <v>0.92282129999999996</v>
      </c>
      <c r="AB81" s="1">
        <v>1.1956699</v>
      </c>
      <c r="AC81" s="1">
        <v>1.7054521</v>
      </c>
      <c r="AD81" s="1">
        <v>1.5004369</v>
      </c>
      <c r="AE81" s="1">
        <v>1.1121898000000001</v>
      </c>
      <c r="AF81" s="1">
        <v>1.3985202000000001</v>
      </c>
      <c r="AG81" s="1">
        <v>0.79869999999999997</v>
      </c>
      <c r="AH81" s="1">
        <v>1.3683969</v>
      </c>
      <c r="AI81" s="1">
        <v>1.3673279</v>
      </c>
      <c r="AJ81" s="1">
        <v>1.6879061</v>
      </c>
      <c r="AK81" s="1">
        <v>1.3301122999999999</v>
      </c>
      <c r="AL81" s="1">
        <v>1.0153087000000001</v>
      </c>
      <c r="AM81" s="1">
        <v>1.3203141</v>
      </c>
      <c r="AN81" s="1">
        <v>1.4500184999999999</v>
      </c>
      <c r="AO81" s="1">
        <v>0.9960332999999999</v>
      </c>
      <c r="AP81" s="1">
        <v>0.98772140000000008</v>
      </c>
      <c r="AQ81" s="1">
        <v>0.99850930000000004</v>
      </c>
      <c r="AR81" s="1">
        <v>0.73080000000000001</v>
      </c>
      <c r="AS81" s="1">
        <v>1.0604891000000001</v>
      </c>
      <c r="AT81" s="1">
        <v>1.1294999999999999</v>
      </c>
      <c r="AU81" s="1">
        <v>1.1351</v>
      </c>
      <c r="AV81" s="1">
        <v>0.87924920000000006</v>
      </c>
      <c r="AW81" s="1">
        <v>1.2985766000000001</v>
      </c>
      <c r="AX81" s="1">
        <v>1.0190934</v>
      </c>
      <c r="AY81" s="1">
        <v>1.1036086999999999</v>
      </c>
      <c r="AZ81" s="1">
        <v>0.40110000000000001</v>
      </c>
      <c r="BD81" s="16">
        <v>0.113853625</v>
      </c>
      <c r="BF81" s="1" t="s">
        <v>202</v>
      </c>
      <c r="BG81" s="1" t="s">
        <v>542</v>
      </c>
      <c r="BH81">
        <f>C81/$BD$81</f>
        <v>12.803331470561433</v>
      </c>
      <c r="BI81">
        <f t="shared" ref="BI81:DE81" si="77">D81/$BD$81</f>
        <v>8.7830466531039306</v>
      </c>
      <c r="BJ81">
        <f t="shared" si="77"/>
        <v>7.7590854046149165</v>
      </c>
      <c r="BK81">
        <f t="shared" si="77"/>
        <v>6.4416042967450533</v>
      </c>
      <c r="BL81">
        <f t="shared" si="77"/>
        <v>5.4346359195853458</v>
      </c>
      <c r="BM81">
        <f t="shared" si="77"/>
        <v>14.156583947151441</v>
      </c>
      <c r="BN81">
        <f t="shared" si="77"/>
        <v>11.894923855081471</v>
      </c>
      <c r="BO81">
        <f t="shared" si="77"/>
        <v>9.6237006068098392</v>
      </c>
      <c r="BP81">
        <f t="shared" si="77"/>
        <v>12.503803019007959</v>
      </c>
      <c r="BQ81">
        <f t="shared" si="77"/>
        <v>7.2795222813502862</v>
      </c>
      <c r="BR81">
        <f t="shared" si="77"/>
        <v>9.340519460842815</v>
      </c>
      <c r="BS81">
        <f t="shared" si="77"/>
        <v>6.8096206862100352</v>
      </c>
      <c r="BT81">
        <f t="shared" si="77"/>
        <v>12.71725076825617</v>
      </c>
      <c r="BU81">
        <f t="shared" si="77"/>
        <v>7.7732079237705429</v>
      </c>
      <c r="BV81">
        <f t="shared" si="77"/>
        <v>2.4883731194329561</v>
      </c>
      <c r="BW81">
        <f t="shared" si="77"/>
        <v>10.167350402764953</v>
      </c>
      <c r="BX81">
        <f t="shared" si="77"/>
        <v>13.902060650242801</v>
      </c>
      <c r="BY81">
        <f t="shared" si="77"/>
        <v>8.9627545895003351</v>
      </c>
      <c r="BZ81">
        <f t="shared" si="77"/>
        <v>10.067441418751489</v>
      </c>
      <c r="CA81">
        <f t="shared" si="77"/>
        <v>12.980126895388706</v>
      </c>
      <c r="CB81">
        <f t="shared" si="77"/>
        <v>5.5667968411194639</v>
      </c>
      <c r="CC81">
        <f t="shared" si="77"/>
        <v>7.6536930642304979</v>
      </c>
      <c r="CD81">
        <f t="shared" si="77"/>
        <v>13.18634957824136</v>
      </c>
      <c r="CE81">
        <f t="shared" si="77"/>
        <v>10.487406966620519</v>
      </c>
      <c r="CF81">
        <f t="shared" si="77"/>
        <v>8.1053308579327172</v>
      </c>
      <c r="CG81">
        <f t="shared" si="77"/>
        <v>10.501816696657659</v>
      </c>
      <c r="CH81">
        <f t="shared" si="77"/>
        <v>14.979339480846569</v>
      </c>
      <c r="CI81">
        <f t="shared" si="77"/>
        <v>13.178648462005491</v>
      </c>
      <c r="CJ81">
        <f t="shared" si="77"/>
        <v>9.768593665770414</v>
      </c>
      <c r="CK81">
        <f t="shared" si="77"/>
        <v>12.283492949829222</v>
      </c>
      <c r="CL81">
        <f t="shared" si="77"/>
        <v>7.015147739037733</v>
      </c>
      <c r="CM81">
        <f t="shared" si="77"/>
        <v>12.01891375878458</v>
      </c>
      <c r="CN81">
        <f t="shared" si="77"/>
        <v>12.009524510089161</v>
      </c>
      <c r="CO81">
        <f t="shared" si="77"/>
        <v>14.825229324055337</v>
      </c>
      <c r="CP81">
        <f t="shared" si="77"/>
        <v>11.682652177302215</v>
      </c>
      <c r="CQ81">
        <f t="shared" si="77"/>
        <v>8.9176668727060733</v>
      </c>
      <c r="CR81">
        <f t="shared" si="77"/>
        <v>11.596592554694679</v>
      </c>
      <c r="CS81">
        <f t="shared" si="77"/>
        <v>12.735813198745317</v>
      </c>
      <c r="CT81">
        <f t="shared" si="77"/>
        <v>8.7483670370618398</v>
      </c>
      <c r="CU81">
        <f t="shared" si="77"/>
        <v>8.6753618955918181</v>
      </c>
      <c r="CV81">
        <f t="shared" si="77"/>
        <v>8.7701142585490803</v>
      </c>
      <c r="CW81">
        <f t="shared" si="77"/>
        <v>6.4187679575419754</v>
      </c>
      <c r="CX81">
        <f t="shared" si="77"/>
        <v>9.3144956956794314</v>
      </c>
      <c r="CY81">
        <f t="shared" si="77"/>
        <v>9.9206327422600733</v>
      </c>
      <c r="CZ81">
        <f t="shared" si="77"/>
        <v>9.9698187036205486</v>
      </c>
      <c r="DA81">
        <f t="shared" si="77"/>
        <v>7.7226280673979426</v>
      </c>
      <c r="DB81">
        <f t="shared" si="77"/>
        <v>11.405667584145872</v>
      </c>
      <c r="DC81">
        <f t="shared" si="77"/>
        <v>8.9509086776991076</v>
      </c>
      <c r="DD81">
        <f t="shared" si="77"/>
        <v>9.6932240848721314</v>
      </c>
      <c r="DE81">
        <f t="shared" si="77"/>
        <v>3.5229444824440153</v>
      </c>
      <c r="DG81">
        <f t="shared" si="67"/>
        <v>9.8302976650941059</v>
      </c>
    </row>
    <row r="82" spans="1:111" x14ac:dyDescent="0.2">
      <c r="A82" s="1" t="s">
        <v>204</v>
      </c>
      <c r="B82" s="1" t="s">
        <v>543</v>
      </c>
      <c r="C82" s="1">
        <v>1.1483525999999999</v>
      </c>
      <c r="D82" s="1">
        <v>0.99762849999999992</v>
      </c>
      <c r="E82" s="1">
        <v>0.75619999999999998</v>
      </c>
      <c r="F82" s="1">
        <v>0.51139999999999997</v>
      </c>
      <c r="G82" s="1">
        <v>0.5334738</v>
      </c>
      <c r="H82" s="1">
        <v>1.4249171999999999</v>
      </c>
      <c r="I82" s="1">
        <v>1.2690700000000001</v>
      </c>
      <c r="J82" s="1">
        <v>0.69906230000000003</v>
      </c>
      <c r="K82" s="1">
        <v>1.3355494000000001</v>
      </c>
      <c r="L82" s="1">
        <v>0.94799999999999995</v>
      </c>
      <c r="M82" s="1">
        <v>1.0369822</v>
      </c>
      <c r="N82" s="1">
        <v>0.55930000000000002</v>
      </c>
      <c r="O82" s="1">
        <v>1.4520358</v>
      </c>
      <c r="P82" s="1">
        <v>0.83298039999999984</v>
      </c>
      <c r="Q82" s="1">
        <v>0.33336150000000003</v>
      </c>
      <c r="R82" s="1">
        <v>1.1297274000000002</v>
      </c>
      <c r="S82" s="1">
        <v>1.3956999999999999</v>
      </c>
      <c r="T82" s="1">
        <v>1.0653447</v>
      </c>
      <c r="U82" s="1">
        <v>0.94015630000000006</v>
      </c>
      <c r="V82" s="1">
        <v>1.3575129000000001</v>
      </c>
      <c r="W82" s="1">
        <v>0.7621</v>
      </c>
      <c r="X82" s="1">
        <v>0.86163279999999998</v>
      </c>
      <c r="Y82" s="1">
        <v>1.4967888</v>
      </c>
      <c r="Z82" s="3">
        <v>1.1067785999999999</v>
      </c>
      <c r="AA82" s="1">
        <v>0.92585189999999995</v>
      </c>
      <c r="AB82" s="1">
        <v>1.4705324</v>
      </c>
      <c r="AC82" s="1">
        <v>1.682026</v>
      </c>
      <c r="AD82" s="1">
        <v>1.3692389</v>
      </c>
      <c r="AE82" s="1">
        <v>1.0082922000000001</v>
      </c>
      <c r="AF82" s="1">
        <v>1.3087304999999998</v>
      </c>
      <c r="AG82" s="1">
        <v>0.81140000000000001</v>
      </c>
      <c r="AH82" s="1">
        <v>1.2970795000000002</v>
      </c>
      <c r="AI82" s="1">
        <v>1.2567682</v>
      </c>
      <c r="AJ82" s="1">
        <v>1.5179125999999998</v>
      </c>
      <c r="AK82" s="1">
        <v>1.1927224000000001</v>
      </c>
      <c r="AL82" s="1">
        <v>1.1302679000000002</v>
      </c>
      <c r="AM82" s="1">
        <v>1.3245571</v>
      </c>
      <c r="AN82" s="1">
        <v>1.1101283</v>
      </c>
      <c r="AO82" s="1">
        <v>0.9813128000000001</v>
      </c>
      <c r="AP82" s="1">
        <v>0.97751509999999997</v>
      </c>
      <c r="AQ82" s="1">
        <v>0.85314069999999997</v>
      </c>
      <c r="AR82" s="1">
        <v>0.46350000000000002</v>
      </c>
      <c r="AS82" s="1">
        <v>0.92011549999999998</v>
      </c>
      <c r="AT82" s="1">
        <v>1.1022000000000001</v>
      </c>
      <c r="AU82" s="1">
        <v>0.53439999999999999</v>
      </c>
      <c r="AV82" s="1">
        <v>0.97540389999999999</v>
      </c>
      <c r="AW82" s="1">
        <v>1.2143823</v>
      </c>
      <c r="AX82" s="1">
        <v>0.93911650000000013</v>
      </c>
      <c r="AY82" s="1">
        <v>0.95672729999999995</v>
      </c>
      <c r="AZ82" s="1">
        <v>0.4778</v>
      </c>
      <c r="BD82" s="16">
        <v>0.15965542500000002</v>
      </c>
      <c r="BF82" s="1" t="s">
        <v>204</v>
      </c>
      <c r="BG82" s="1" t="s">
        <v>543</v>
      </c>
      <c r="BH82">
        <f>C82/$BD$82</f>
        <v>7.1926938906084761</v>
      </c>
      <c r="BI82">
        <f t="shared" ref="BI82:DE82" si="78">D82/$BD$82</f>
        <v>6.2486351465977421</v>
      </c>
      <c r="BJ82">
        <f t="shared" si="78"/>
        <v>4.7364503899569961</v>
      </c>
      <c r="BK82">
        <f t="shared" si="78"/>
        <v>3.2031482801163813</v>
      </c>
      <c r="BL82">
        <f t="shared" si="78"/>
        <v>3.3414072838426878</v>
      </c>
      <c r="BM82">
        <f t="shared" si="78"/>
        <v>8.9249532234811291</v>
      </c>
      <c r="BN82">
        <f t="shared" si="78"/>
        <v>7.9488059989192346</v>
      </c>
      <c r="BO82">
        <f t="shared" si="78"/>
        <v>4.3785690339053618</v>
      </c>
      <c r="BP82">
        <f t="shared" si="78"/>
        <v>8.365198990262936</v>
      </c>
      <c r="BQ82">
        <f t="shared" si="78"/>
        <v>5.9377875822259085</v>
      </c>
      <c r="BR82">
        <f t="shared" si="78"/>
        <v>6.4951266140815438</v>
      </c>
      <c r="BS82">
        <f t="shared" si="78"/>
        <v>3.5031694037330703</v>
      </c>
      <c r="BT82">
        <f t="shared" si="78"/>
        <v>9.0948102765690546</v>
      </c>
      <c r="BU82">
        <f t="shared" si="78"/>
        <v>5.2173635816008117</v>
      </c>
      <c r="BV82">
        <f t="shared" si="78"/>
        <v>2.0880060918694117</v>
      </c>
      <c r="BW82">
        <f t="shared" si="78"/>
        <v>7.0760351550847709</v>
      </c>
      <c r="BX82">
        <f t="shared" si="78"/>
        <v>8.7419516123551695</v>
      </c>
      <c r="BY82">
        <f t="shared" si="78"/>
        <v>6.6727748211499858</v>
      </c>
      <c r="BZ82">
        <f t="shared" si="78"/>
        <v>5.8886586534720005</v>
      </c>
      <c r="CA82">
        <f t="shared" si="78"/>
        <v>8.5027671311513533</v>
      </c>
      <c r="CB82">
        <f t="shared" si="78"/>
        <v>4.7734049751206378</v>
      </c>
      <c r="CC82">
        <f t="shared" si="78"/>
        <v>5.3968275741334804</v>
      </c>
      <c r="CD82">
        <f t="shared" si="78"/>
        <v>9.3751202002687961</v>
      </c>
      <c r="CE82">
        <f t="shared" si="78"/>
        <v>6.9322955984740249</v>
      </c>
      <c r="CF82">
        <f t="shared" si="78"/>
        <v>5.799063201266101</v>
      </c>
      <c r="CG82">
        <f t="shared" si="78"/>
        <v>9.2106635274059734</v>
      </c>
      <c r="CH82">
        <f t="shared" si="78"/>
        <v>10.535351366857718</v>
      </c>
      <c r="CI82">
        <f t="shared" si="78"/>
        <v>8.5762128032918383</v>
      </c>
      <c r="CJ82">
        <f t="shared" si="78"/>
        <v>6.3154271143620706</v>
      </c>
      <c r="CK82">
        <f t="shared" si="78"/>
        <v>8.197219104831543</v>
      </c>
      <c r="CL82">
        <f t="shared" si="78"/>
        <v>5.0821949833524283</v>
      </c>
      <c r="CM82">
        <f t="shared" si="78"/>
        <v>8.1242431943668691</v>
      </c>
      <c r="CN82">
        <f t="shared" si="78"/>
        <v>7.8717538098063367</v>
      </c>
      <c r="CO82">
        <f t="shared" si="78"/>
        <v>9.5074288894348538</v>
      </c>
      <c r="CP82">
        <f t="shared" si="78"/>
        <v>7.4706036453192866</v>
      </c>
      <c r="CQ82">
        <f t="shared" si="78"/>
        <v>7.0794205708951017</v>
      </c>
      <c r="CR82">
        <f t="shared" si="78"/>
        <v>8.2963488400096637</v>
      </c>
      <c r="CS82">
        <f t="shared" si="78"/>
        <v>6.9532764076134574</v>
      </c>
      <c r="CT82">
        <f t="shared" si="78"/>
        <v>6.1464419389444487</v>
      </c>
      <c r="CU82">
        <f t="shared" si="78"/>
        <v>6.1226550867281828</v>
      </c>
      <c r="CV82">
        <f t="shared" si="78"/>
        <v>5.3436373991049777</v>
      </c>
      <c r="CW82">
        <f t="shared" si="78"/>
        <v>2.9031271564996928</v>
      </c>
      <c r="CX82">
        <f t="shared" si="78"/>
        <v>5.7631333229046238</v>
      </c>
      <c r="CY82">
        <f t="shared" si="78"/>
        <v>6.9036175876892374</v>
      </c>
      <c r="CZ82">
        <f t="shared" si="78"/>
        <v>3.3472085273644785</v>
      </c>
      <c r="DA82">
        <f t="shared" si="78"/>
        <v>6.1094316087286096</v>
      </c>
      <c r="DB82">
        <f t="shared" si="78"/>
        <v>7.606270190944028</v>
      </c>
      <c r="DC82">
        <f t="shared" si="78"/>
        <v>5.8821458775985844</v>
      </c>
      <c r="DD82">
        <f t="shared" si="78"/>
        <v>5.9924509298697481</v>
      </c>
      <c r="DE82">
        <f t="shared" si="78"/>
        <v>2.9926950493539444</v>
      </c>
      <c r="DG82">
        <f t="shared" si="67"/>
        <v>6.4833596728704954</v>
      </c>
    </row>
    <row r="83" spans="1:111" x14ac:dyDescent="0.2">
      <c r="A83" s="1" t="s">
        <v>206</v>
      </c>
      <c r="B83" s="1" t="s">
        <v>543</v>
      </c>
      <c r="C83" s="1">
        <v>1.0833412</v>
      </c>
      <c r="D83" s="1">
        <v>0.79057870000000008</v>
      </c>
      <c r="E83" s="1">
        <v>0.749</v>
      </c>
      <c r="F83" s="1">
        <v>0.51449999999999996</v>
      </c>
      <c r="G83" s="1">
        <v>0.52378119999999995</v>
      </c>
      <c r="H83" s="1">
        <v>1.3726898000000001</v>
      </c>
      <c r="I83" s="1">
        <v>1.2558083</v>
      </c>
      <c r="J83" s="1">
        <v>1.0529333000000001</v>
      </c>
      <c r="K83" s="1">
        <v>0.97698659999999993</v>
      </c>
      <c r="L83" s="1">
        <v>0.96220000000000006</v>
      </c>
      <c r="M83" s="1">
        <v>0.85847379999999995</v>
      </c>
      <c r="N83" s="1">
        <v>0.58189999999999997</v>
      </c>
      <c r="O83" s="1">
        <v>1.3983197999999999</v>
      </c>
      <c r="P83" s="1">
        <v>0.31715280000000001</v>
      </c>
      <c r="Q83" s="1">
        <v>0.37076990000000004</v>
      </c>
      <c r="R83" s="1">
        <v>1.0069685000000002</v>
      </c>
      <c r="S83" s="1">
        <v>1.3806</v>
      </c>
      <c r="T83" s="1">
        <v>1.0057603000000002</v>
      </c>
      <c r="U83" s="1">
        <v>1.0788579999999999</v>
      </c>
      <c r="V83" s="1">
        <v>1.3088502</v>
      </c>
      <c r="W83" s="1">
        <v>0.56540000000000001</v>
      </c>
      <c r="X83" s="1">
        <v>0.9641881000000001</v>
      </c>
      <c r="Y83" s="1">
        <v>1.4684077</v>
      </c>
      <c r="Z83" s="3">
        <v>1.5591184</v>
      </c>
      <c r="AA83" s="1">
        <v>0.95079840000000004</v>
      </c>
      <c r="AB83" s="1">
        <v>1.1536641000000001</v>
      </c>
      <c r="AC83" s="1">
        <v>1.6497107</v>
      </c>
      <c r="AD83" s="1">
        <v>1.3922912000000001</v>
      </c>
      <c r="AE83" s="1">
        <v>0.92996459999999992</v>
      </c>
      <c r="AF83" s="1">
        <v>1.2130496000000002</v>
      </c>
      <c r="AG83" s="1">
        <v>0.80740000000000001</v>
      </c>
      <c r="AH83" s="1">
        <v>1.2710383000000001</v>
      </c>
      <c r="AI83" s="1">
        <v>1.0523081999999999</v>
      </c>
      <c r="AJ83" s="1">
        <v>1.6620157999999998</v>
      </c>
      <c r="AK83" s="1">
        <v>1.3642764000000001</v>
      </c>
      <c r="AL83" s="1">
        <v>1.0428823</v>
      </c>
      <c r="AM83" s="1">
        <v>1.1920664000000001</v>
      </c>
      <c r="AN83" s="1">
        <v>0.88698280000000018</v>
      </c>
      <c r="AO83" s="1">
        <v>1.2470519</v>
      </c>
      <c r="AP83" s="1">
        <v>0.82870379999999999</v>
      </c>
      <c r="AQ83" s="1">
        <v>0.65051989999999993</v>
      </c>
      <c r="AR83" s="1">
        <v>0.64090000000000003</v>
      </c>
      <c r="AS83" s="1">
        <v>0.79042690000000004</v>
      </c>
      <c r="AT83" s="1">
        <v>1.2315</v>
      </c>
      <c r="AU83" s="1">
        <v>0.60389999999999999</v>
      </c>
      <c r="AV83" s="1">
        <v>0.96921830000000009</v>
      </c>
      <c r="AW83" s="1">
        <v>1.2097658</v>
      </c>
      <c r="AX83" s="1">
        <v>0.88236010000000009</v>
      </c>
      <c r="AY83" s="1">
        <v>0.91641189999999995</v>
      </c>
      <c r="AZ83" s="1">
        <v>0.53759999999999997</v>
      </c>
      <c r="BD83" s="16">
        <v>0.21706972499999999</v>
      </c>
      <c r="BF83" s="1" t="s">
        <v>206</v>
      </c>
      <c r="BG83" s="1" t="s">
        <v>543</v>
      </c>
      <c r="BH83">
        <f>C83/$BD$83</f>
        <v>4.9907521650013607</v>
      </c>
      <c r="BI83">
        <f t="shared" ref="BI83:DE83" si="79">D83/$BD$83</f>
        <v>3.6420495764667327</v>
      </c>
      <c r="BJ83">
        <f t="shared" si="79"/>
        <v>3.4505042101103691</v>
      </c>
      <c r="BK83">
        <f t="shared" si="79"/>
        <v>2.3702061630197391</v>
      </c>
      <c r="BL83">
        <f t="shared" si="79"/>
        <v>2.4129629316110295</v>
      </c>
      <c r="BM83">
        <f t="shared" si="79"/>
        <v>6.3237275488325242</v>
      </c>
      <c r="BN83">
        <f t="shared" si="79"/>
        <v>5.7852761365040655</v>
      </c>
      <c r="BO83">
        <f t="shared" si="79"/>
        <v>4.8506686042929301</v>
      </c>
      <c r="BP83">
        <f t="shared" si="79"/>
        <v>4.5007962303356672</v>
      </c>
      <c r="BQ83">
        <f t="shared" si="79"/>
        <v>4.4326771040963919</v>
      </c>
      <c r="BR83">
        <f t="shared" si="79"/>
        <v>3.9548297211875125</v>
      </c>
      <c r="BS83">
        <f t="shared" si="79"/>
        <v>2.680705473782675</v>
      </c>
      <c r="BT83">
        <f t="shared" si="79"/>
        <v>6.4418002095870346</v>
      </c>
      <c r="BU83">
        <f t="shared" si="79"/>
        <v>1.4610641811058638</v>
      </c>
      <c r="BV83">
        <f t="shared" si="79"/>
        <v>1.708068225543659</v>
      </c>
      <c r="BW83">
        <f t="shared" si="79"/>
        <v>4.6389172879820073</v>
      </c>
      <c r="BX83">
        <f t="shared" si="79"/>
        <v>6.3601683744704616</v>
      </c>
      <c r="BY83">
        <f t="shared" si="79"/>
        <v>4.6333513344617732</v>
      </c>
      <c r="BZ83">
        <f t="shared" si="79"/>
        <v>4.970098893339455</v>
      </c>
      <c r="CA83">
        <f t="shared" si="79"/>
        <v>6.029630341126567</v>
      </c>
      <c r="CB83">
        <f t="shared" si="79"/>
        <v>2.6046930312368528</v>
      </c>
      <c r="CC83">
        <f t="shared" si="79"/>
        <v>4.4418359124009585</v>
      </c>
      <c r="CD83">
        <f t="shared" si="79"/>
        <v>6.7646821775814203</v>
      </c>
      <c r="CE83">
        <f t="shared" si="79"/>
        <v>7.1825695637657443</v>
      </c>
      <c r="CF83">
        <f t="shared" si="79"/>
        <v>4.3801520456157581</v>
      </c>
      <c r="CG83">
        <f t="shared" si="79"/>
        <v>5.3147167344501867</v>
      </c>
      <c r="CH83">
        <f t="shared" si="79"/>
        <v>7.5999115030896185</v>
      </c>
      <c r="CI83">
        <f t="shared" si="79"/>
        <v>6.4140275664881417</v>
      </c>
      <c r="CJ83">
        <f t="shared" si="79"/>
        <v>4.2841745895241719</v>
      </c>
      <c r="CK83">
        <f t="shared" si="79"/>
        <v>5.5882947288020022</v>
      </c>
      <c r="CL83">
        <f t="shared" si="79"/>
        <v>3.7195421885755833</v>
      </c>
      <c r="CM83">
        <f t="shared" si="79"/>
        <v>5.85543792438121</v>
      </c>
      <c r="CN83">
        <f t="shared" si="79"/>
        <v>4.8477888844241175</v>
      </c>
      <c r="CO83">
        <f t="shared" si="79"/>
        <v>7.6565988186514717</v>
      </c>
      <c r="CP83">
        <f t="shared" si="79"/>
        <v>6.2849685740376744</v>
      </c>
      <c r="CQ83">
        <f t="shared" si="79"/>
        <v>4.8043655097457743</v>
      </c>
      <c r="CR83">
        <f t="shared" si="79"/>
        <v>5.4916290145942748</v>
      </c>
      <c r="CS83">
        <f t="shared" si="79"/>
        <v>4.0861654014625959</v>
      </c>
      <c r="CT83">
        <f t="shared" si="79"/>
        <v>5.7449370242672027</v>
      </c>
      <c r="CU83">
        <f t="shared" si="79"/>
        <v>3.8176848475760496</v>
      </c>
      <c r="CV83">
        <f t="shared" si="79"/>
        <v>2.9968246377978316</v>
      </c>
      <c r="CW83">
        <f t="shared" si="79"/>
        <v>2.9525075410677379</v>
      </c>
      <c r="CX83">
        <f t="shared" si="79"/>
        <v>3.6413502619953109</v>
      </c>
      <c r="CY83">
        <f t="shared" si="79"/>
        <v>5.6732923027382105</v>
      </c>
      <c r="CZ83">
        <f t="shared" si="79"/>
        <v>2.7820553971771051</v>
      </c>
      <c r="DA83">
        <f t="shared" si="79"/>
        <v>4.4650091117036252</v>
      </c>
      <c r="DB83">
        <f t="shared" si="79"/>
        <v>5.5731668706909732</v>
      </c>
      <c r="DC83">
        <f t="shared" si="79"/>
        <v>4.0648694791500759</v>
      </c>
      <c r="DD83">
        <f t="shared" si="79"/>
        <v>4.2217398119429133</v>
      </c>
      <c r="DE83">
        <f t="shared" si="79"/>
        <v>2.4766235825838909</v>
      </c>
      <c r="DG83">
        <f t="shared" si="67"/>
        <v>4.6273973950075273</v>
      </c>
    </row>
    <row r="84" spans="1:111" x14ac:dyDescent="0.2">
      <c r="A84" s="1" t="s">
        <v>208</v>
      </c>
      <c r="B84" s="1" t="s">
        <v>543</v>
      </c>
      <c r="C84" s="1">
        <v>1.0647249000000001</v>
      </c>
      <c r="D84" s="1">
        <v>0.2248522</v>
      </c>
      <c r="E84" s="1">
        <v>0.80310000000000004</v>
      </c>
      <c r="F84" s="1">
        <v>0.4819</v>
      </c>
      <c r="G84" s="1">
        <v>0.48906610000000006</v>
      </c>
      <c r="H84" s="1">
        <v>1.3119778000000002</v>
      </c>
      <c r="I84" s="1">
        <v>1.2414282999999999</v>
      </c>
      <c r="J84" s="1">
        <v>0.75322180000000005</v>
      </c>
      <c r="K84" s="1">
        <v>0.78842259999999997</v>
      </c>
      <c r="L84" s="1">
        <v>0.91059999999999997</v>
      </c>
      <c r="M84" s="1">
        <v>0.7636676</v>
      </c>
      <c r="N84" s="1">
        <v>0.52890000000000004</v>
      </c>
      <c r="O84" s="1">
        <v>1.3018805</v>
      </c>
      <c r="P84" s="1">
        <v>0.32851109999999994</v>
      </c>
      <c r="Q84" s="1">
        <v>0.3769091</v>
      </c>
      <c r="R84" s="1">
        <v>1.0418286999999999</v>
      </c>
      <c r="S84" s="1">
        <v>1.5741000000000001</v>
      </c>
      <c r="T84" s="1">
        <v>0.97341349999999993</v>
      </c>
      <c r="U84" s="1">
        <v>1.1515631000000002</v>
      </c>
      <c r="V84" s="1">
        <v>1.3799680000000001</v>
      </c>
      <c r="W84" s="1">
        <v>0.67920000000000003</v>
      </c>
      <c r="X84" s="1">
        <v>0.86393229999999999</v>
      </c>
      <c r="Y84" s="1">
        <v>1.4268399999999999</v>
      </c>
      <c r="Z84" s="3">
        <v>1.0510301</v>
      </c>
      <c r="AA84" s="1">
        <v>0.93170599999999992</v>
      </c>
      <c r="AB84" s="1">
        <v>1.0134438000000001</v>
      </c>
      <c r="AC84" s="1">
        <v>1.3850849999999999</v>
      </c>
      <c r="AD84" s="1">
        <v>1.3909705999999999</v>
      </c>
      <c r="AE84" s="1">
        <v>0.72956820000000011</v>
      </c>
      <c r="AF84" s="1">
        <v>1.1227311</v>
      </c>
      <c r="AG84" s="1">
        <v>0.82769999999999999</v>
      </c>
      <c r="AH84" s="1">
        <v>1.1436789000000001</v>
      </c>
      <c r="AI84" s="1">
        <v>0.9713349</v>
      </c>
      <c r="AJ84" s="1">
        <v>1.2637942</v>
      </c>
      <c r="AK84" s="1">
        <v>1.1821012</v>
      </c>
      <c r="AL84" s="1">
        <v>0.92250449999999995</v>
      </c>
      <c r="AM84" s="1">
        <v>1.2012421</v>
      </c>
      <c r="AN84" s="1">
        <v>0.79906619999999995</v>
      </c>
      <c r="AO84" s="1">
        <v>1.1049271000000001</v>
      </c>
      <c r="AP84" s="1">
        <v>0.80025120000000016</v>
      </c>
      <c r="AQ84" s="1">
        <v>0.30785169999999995</v>
      </c>
      <c r="AR84" s="1">
        <v>0.49180000000000001</v>
      </c>
      <c r="AS84" s="1">
        <v>0.9742383</v>
      </c>
      <c r="AT84" s="1">
        <v>0.83340000000000003</v>
      </c>
      <c r="AU84" s="1">
        <v>0.4022</v>
      </c>
      <c r="AV84" s="1">
        <v>1.054988</v>
      </c>
      <c r="AW84" s="1">
        <v>1.0475745999999999</v>
      </c>
      <c r="AX84" s="1">
        <v>0.80439910000000003</v>
      </c>
      <c r="AY84" s="1">
        <v>1.0186539000000001</v>
      </c>
      <c r="AZ84" s="1">
        <v>0.69920000000000004</v>
      </c>
      <c r="BD84" s="16">
        <v>0.16447747499999998</v>
      </c>
      <c r="BF84" s="1" t="s">
        <v>208</v>
      </c>
      <c r="BG84" s="1" t="s">
        <v>543</v>
      </c>
      <c r="BH84">
        <f>C84/$BD$84</f>
        <v>6.4733781935793955</v>
      </c>
      <c r="BI84">
        <f t="shared" ref="BI84:DE84" si="80">D84/$BD$84</f>
        <v>1.3670698677736877</v>
      </c>
      <c r="BJ84">
        <f t="shared" si="80"/>
        <v>4.8827354627130557</v>
      </c>
      <c r="BK84">
        <f t="shared" si="80"/>
        <v>2.9298844720226889</v>
      </c>
      <c r="BL84">
        <f t="shared" si="80"/>
        <v>2.9734533558470551</v>
      </c>
      <c r="BM84">
        <f t="shared" si="80"/>
        <v>7.9766411783741225</v>
      </c>
      <c r="BN84">
        <f t="shared" si="80"/>
        <v>7.547710104377515</v>
      </c>
      <c r="BO84">
        <f t="shared" si="80"/>
        <v>4.5794829960759076</v>
      </c>
      <c r="BP84">
        <f t="shared" si="80"/>
        <v>4.7934989274367208</v>
      </c>
      <c r="BQ84">
        <f t="shared" si="80"/>
        <v>5.5363203988874465</v>
      </c>
      <c r="BR84">
        <f t="shared" si="80"/>
        <v>4.6429919963204691</v>
      </c>
      <c r="BS84">
        <f t="shared" si="80"/>
        <v>3.2156378859780044</v>
      </c>
      <c r="BT84">
        <f t="shared" si="80"/>
        <v>7.9152510092947388</v>
      </c>
      <c r="BU84">
        <f t="shared" si="80"/>
        <v>1.9973014541960836</v>
      </c>
      <c r="BV84">
        <f t="shared" si="80"/>
        <v>2.2915545122516017</v>
      </c>
      <c r="BW84">
        <f t="shared" si="80"/>
        <v>6.3341725059920826</v>
      </c>
      <c r="BX84">
        <f t="shared" si="80"/>
        <v>9.5703074235545031</v>
      </c>
      <c r="BY84">
        <f t="shared" si="80"/>
        <v>5.9182176769189825</v>
      </c>
      <c r="BZ84">
        <f t="shared" si="80"/>
        <v>7.0013422810631081</v>
      </c>
      <c r="CA84">
        <f t="shared" si="80"/>
        <v>8.3900120670018818</v>
      </c>
      <c r="CB84">
        <f t="shared" si="80"/>
        <v>4.1294408246478742</v>
      </c>
      <c r="CC84">
        <f t="shared" si="80"/>
        <v>5.2525873223673942</v>
      </c>
      <c r="CD84">
        <f t="shared" si="80"/>
        <v>8.6749872588936565</v>
      </c>
      <c r="CE84">
        <f t="shared" si="80"/>
        <v>6.3901157286126873</v>
      </c>
      <c r="CF84">
        <f t="shared" si="80"/>
        <v>5.664641921332997</v>
      </c>
      <c r="CG84">
        <f t="shared" si="80"/>
        <v>6.1615962915286744</v>
      </c>
      <c r="CH84">
        <f t="shared" si="80"/>
        <v>8.4211227099637807</v>
      </c>
      <c r="CI84">
        <f t="shared" si="80"/>
        <v>8.4569063332228325</v>
      </c>
      <c r="CJ84">
        <f t="shared" si="80"/>
        <v>4.4356724226220043</v>
      </c>
      <c r="CK84">
        <f t="shared" si="80"/>
        <v>6.8260477612511989</v>
      </c>
      <c r="CL84">
        <f t="shared" si="80"/>
        <v>5.0323000155492421</v>
      </c>
      <c r="CM84">
        <f t="shared" si="80"/>
        <v>6.9534074498650966</v>
      </c>
      <c r="CN84">
        <f t="shared" si="80"/>
        <v>5.9055800801903127</v>
      </c>
      <c r="CO84">
        <f t="shared" si="80"/>
        <v>7.6836916422750292</v>
      </c>
      <c r="CP84">
        <f t="shared" si="80"/>
        <v>7.1870096498015918</v>
      </c>
      <c r="CQ84">
        <f t="shared" si="80"/>
        <v>5.6086980907264055</v>
      </c>
      <c r="CR84">
        <f t="shared" si="80"/>
        <v>7.3033836396138749</v>
      </c>
      <c r="CS84">
        <f t="shared" si="80"/>
        <v>4.8582105239638436</v>
      </c>
      <c r="CT84">
        <f t="shared" si="80"/>
        <v>6.7178019361009778</v>
      </c>
      <c r="CU84">
        <f t="shared" si="80"/>
        <v>4.8654151579114417</v>
      </c>
      <c r="CV84">
        <f t="shared" si="80"/>
        <v>1.8716951971690956</v>
      </c>
      <c r="CW84">
        <f t="shared" si="80"/>
        <v>2.9900750847494471</v>
      </c>
      <c r="CX84">
        <f t="shared" si="80"/>
        <v>5.9232323453409048</v>
      </c>
      <c r="CY84">
        <f t="shared" si="80"/>
        <v>5.0669552168161633</v>
      </c>
      <c r="CZ84">
        <f t="shared" si="80"/>
        <v>2.4453196402729311</v>
      </c>
      <c r="DA84">
        <f t="shared" si="80"/>
        <v>6.4141792059976614</v>
      </c>
      <c r="DB84">
        <f t="shared" si="80"/>
        <v>6.3691067728270996</v>
      </c>
      <c r="DC84">
        <f t="shared" si="80"/>
        <v>4.8906338086719785</v>
      </c>
      <c r="DD84">
        <f t="shared" si="80"/>
        <v>6.1932729694446014</v>
      </c>
      <c r="DE84">
        <f t="shared" si="80"/>
        <v>4.2510380220756678</v>
      </c>
      <c r="DG84">
        <f t="shared" si="67"/>
        <v>5.5856217758693072</v>
      </c>
    </row>
    <row r="85" spans="1:111" x14ac:dyDescent="0.2">
      <c r="A85" s="1" t="s">
        <v>210</v>
      </c>
      <c r="B85" s="1" t="s">
        <v>543</v>
      </c>
      <c r="C85" s="1">
        <v>0.89095990000000003</v>
      </c>
      <c r="D85" s="1">
        <v>0.43493229999999994</v>
      </c>
      <c r="E85" s="1">
        <v>0.72889999999999999</v>
      </c>
      <c r="F85" s="1">
        <v>0.57599999999999996</v>
      </c>
      <c r="G85" s="1">
        <v>0.52273079999999994</v>
      </c>
      <c r="H85" s="1">
        <v>1.1651205</v>
      </c>
      <c r="I85" s="1">
        <v>0.6272546</v>
      </c>
      <c r="J85" s="1">
        <v>0.72443109999999999</v>
      </c>
      <c r="K85" s="1">
        <v>0.77522439999999992</v>
      </c>
      <c r="L85" s="1">
        <v>0.88460000000000005</v>
      </c>
      <c r="M85" s="1">
        <v>0.5276265</v>
      </c>
      <c r="N85" s="1">
        <v>0.69799999999999995</v>
      </c>
      <c r="O85" s="1">
        <v>0.82297940000000003</v>
      </c>
      <c r="P85" s="1">
        <v>0.21982240000000003</v>
      </c>
      <c r="Q85" s="1">
        <v>0.53007240000000011</v>
      </c>
      <c r="R85" s="1">
        <v>0.92027540000000008</v>
      </c>
      <c r="S85" s="1">
        <v>1.3821000000000001</v>
      </c>
      <c r="T85" s="1">
        <v>0.96288469999999993</v>
      </c>
      <c r="U85" s="1">
        <v>0.46435770000000004</v>
      </c>
      <c r="V85" s="1">
        <v>0.88912710000000006</v>
      </c>
      <c r="W85" s="1">
        <v>0.34939999999999999</v>
      </c>
      <c r="X85" s="1">
        <v>0.74403089999999994</v>
      </c>
      <c r="Y85" s="1">
        <v>1.4345648</v>
      </c>
      <c r="Z85" s="3">
        <v>1.0025563</v>
      </c>
      <c r="AA85" s="1">
        <v>0.83253660000000007</v>
      </c>
      <c r="AB85" s="1">
        <v>0.66226010000000002</v>
      </c>
      <c r="AC85" s="1">
        <v>0.24257759999999998</v>
      </c>
      <c r="AD85" s="1">
        <v>1.3189750999999998</v>
      </c>
      <c r="AE85" s="1">
        <v>0.33767409999999998</v>
      </c>
      <c r="AF85" s="1">
        <v>0.89945179999999991</v>
      </c>
      <c r="AG85" s="1">
        <v>0.8266</v>
      </c>
      <c r="AH85" s="1">
        <v>0.97861790000000015</v>
      </c>
      <c r="AI85" s="1">
        <v>0.61994570000000004</v>
      </c>
      <c r="AJ85" s="1">
        <v>0.88791160000000002</v>
      </c>
      <c r="AK85" s="1">
        <v>0.92786070000000009</v>
      </c>
      <c r="AL85" s="1">
        <v>0.4679121</v>
      </c>
      <c r="AM85" s="1">
        <v>0.91097380000000006</v>
      </c>
      <c r="AN85" s="1">
        <v>0.6340597</v>
      </c>
      <c r="AO85" s="1">
        <v>0.54688429999999999</v>
      </c>
      <c r="AP85" s="1">
        <v>0.60829849999999996</v>
      </c>
      <c r="AQ85" s="1">
        <v>0.61079360000000005</v>
      </c>
      <c r="AR85" s="1">
        <v>0.61470000000000002</v>
      </c>
      <c r="AS85" s="1">
        <v>0.70473280000000005</v>
      </c>
      <c r="AT85" s="1">
        <v>0.33310000000000001</v>
      </c>
      <c r="AU85" s="1">
        <v>0.51170000000000004</v>
      </c>
      <c r="AV85" s="1">
        <v>0.92904419999999999</v>
      </c>
      <c r="AW85" s="1">
        <v>0.99506799999999995</v>
      </c>
      <c r="AX85" s="1">
        <v>0.86864879999999989</v>
      </c>
      <c r="AY85" s="1">
        <v>0.91026260000000003</v>
      </c>
      <c r="AZ85" s="1">
        <v>0.7389</v>
      </c>
      <c r="BD85" s="16">
        <v>0.14149852499999999</v>
      </c>
      <c r="BF85" s="1" t="s">
        <v>210</v>
      </c>
      <c r="BG85" s="1" t="s">
        <v>543</v>
      </c>
      <c r="BH85">
        <f>C85/$BD$85</f>
        <v>6.2966020317172928</v>
      </c>
      <c r="BI85">
        <f t="shared" ref="BI85:DE85" si="81">D85/$BD$85</f>
        <v>3.0737585427127243</v>
      </c>
      <c r="BJ85">
        <f t="shared" si="81"/>
        <v>5.1512904463138405</v>
      </c>
      <c r="BK85">
        <f t="shared" si="81"/>
        <v>4.0707138113277157</v>
      </c>
      <c r="BL85">
        <f t="shared" si="81"/>
        <v>3.6942491096638639</v>
      </c>
      <c r="BM85">
        <f t="shared" si="81"/>
        <v>8.2341529708525236</v>
      </c>
      <c r="BN85">
        <f t="shared" si="81"/>
        <v>4.4329409087479892</v>
      </c>
      <c r="BO85">
        <f t="shared" si="81"/>
        <v>5.1197077849398083</v>
      </c>
      <c r="BP85">
        <f t="shared" si="81"/>
        <v>5.4786747777052796</v>
      </c>
      <c r="BQ85">
        <f t="shared" si="81"/>
        <v>6.2516552734383639</v>
      </c>
      <c r="BR85">
        <f t="shared" si="81"/>
        <v>3.7288480568967066</v>
      </c>
      <c r="BS85">
        <f t="shared" si="81"/>
        <v>4.9329136116436549</v>
      </c>
      <c r="BT85">
        <f t="shared" si="81"/>
        <v>5.8161694618371476</v>
      </c>
      <c r="BU85">
        <f t="shared" si="81"/>
        <v>1.5535313884013988</v>
      </c>
      <c r="BV85">
        <f t="shared" si="81"/>
        <v>3.7461337494507463</v>
      </c>
      <c r="BW85">
        <f t="shared" si="81"/>
        <v>6.503780869800587</v>
      </c>
      <c r="BX85">
        <f t="shared" si="81"/>
        <v>9.7675929837431177</v>
      </c>
      <c r="BY85">
        <f t="shared" si="81"/>
        <v>6.8049098038301103</v>
      </c>
      <c r="BZ85">
        <f t="shared" si="81"/>
        <v>3.2817140673374516</v>
      </c>
      <c r="CA85">
        <f t="shared" si="81"/>
        <v>6.2836492465204152</v>
      </c>
      <c r="CB85">
        <f t="shared" si="81"/>
        <v>2.4692836904130275</v>
      </c>
      <c r="CC85">
        <f t="shared" si="81"/>
        <v>5.2582237164663024</v>
      </c>
      <c r="CD85">
        <f t="shared" si="81"/>
        <v>10.138372820494066</v>
      </c>
      <c r="CE85">
        <f t="shared" si="81"/>
        <v>7.0852773907007158</v>
      </c>
      <c r="CF85">
        <f t="shared" si="81"/>
        <v>5.8837122153746844</v>
      </c>
      <c r="CG85">
        <f t="shared" si="81"/>
        <v>4.6803321801411011</v>
      </c>
      <c r="CH85">
        <f t="shared" si="81"/>
        <v>1.714347199025573</v>
      </c>
      <c r="CI85">
        <f t="shared" si="81"/>
        <v>9.3214759659155462</v>
      </c>
      <c r="CJ85">
        <f t="shared" si="81"/>
        <v>2.386414275343153</v>
      </c>
      <c r="CK85">
        <f t="shared" si="81"/>
        <v>6.3566160848673157</v>
      </c>
      <c r="CL85">
        <f t="shared" si="81"/>
        <v>5.8417570077143921</v>
      </c>
      <c r="CM85">
        <f t="shared" si="81"/>
        <v>6.9160996554557741</v>
      </c>
      <c r="CN85">
        <f t="shared" si="81"/>
        <v>4.3812873667764389</v>
      </c>
      <c r="CO85">
        <f t="shared" si="81"/>
        <v>6.275059050968907</v>
      </c>
      <c r="CP85">
        <f t="shared" si="81"/>
        <v>6.5573877890246575</v>
      </c>
      <c r="CQ85">
        <f t="shared" si="81"/>
        <v>3.3068337638148528</v>
      </c>
      <c r="CR85">
        <f t="shared" si="81"/>
        <v>6.4380444955168272</v>
      </c>
      <c r="CS85">
        <f t="shared" si="81"/>
        <v>4.4810339895769236</v>
      </c>
      <c r="CT85">
        <f t="shared" si="81"/>
        <v>3.8649470020977255</v>
      </c>
      <c r="CU85">
        <f t="shared" si="81"/>
        <v>4.2989741412498823</v>
      </c>
      <c r="CV85">
        <f t="shared" si="81"/>
        <v>4.3166075406086399</v>
      </c>
      <c r="CW85">
        <f t="shared" si="81"/>
        <v>4.3442148955262967</v>
      </c>
      <c r="CX85">
        <f t="shared" si="81"/>
        <v>4.9804957330827309</v>
      </c>
      <c r="CY85">
        <f t="shared" si="81"/>
        <v>2.3540881433216354</v>
      </c>
      <c r="CZ85">
        <f t="shared" si="81"/>
        <v>3.6162921132923476</v>
      </c>
      <c r="DA85">
        <f t="shared" si="81"/>
        <v>6.5657518338088687</v>
      </c>
      <c r="DB85">
        <f t="shared" si="81"/>
        <v>7.0323559909900126</v>
      </c>
      <c r="DC85">
        <f t="shared" si="81"/>
        <v>6.1389247697104965</v>
      </c>
      <c r="DD85">
        <f t="shared" si="81"/>
        <v>6.4330182947136736</v>
      </c>
      <c r="DE85">
        <f t="shared" si="81"/>
        <v>5.2219625610938349</v>
      </c>
      <c r="DG85">
        <f t="shared" si="67"/>
        <v>5.2576436114793434</v>
      </c>
    </row>
    <row r="86" spans="1:111" x14ac:dyDescent="0.2">
      <c r="A86" s="1" t="s">
        <v>212</v>
      </c>
      <c r="B86" s="1" t="s">
        <v>544</v>
      </c>
      <c r="C86" s="1">
        <v>0.91673480000000007</v>
      </c>
      <c r="D86" s="1">
        <v>0.53689129999999996</v>
      </c>
      <c r="E86" s="1">
        <v>0.75349999999999995</v>
      </c>
      <c r="F86" s="1">
        <v>0.50190000000000001</v>
      </c>
      <c r="G86" s="1">
        <v>0.55815550000000003</v>
      </c>
      <c r="H86" s="1">
        <v>0.92585229999999985</v>
      </c>
      <c r="I86" s="1">
        <v>0.36735079999999998</v>
      </c>
      <c r="J86" s="1">
        <v>0.75766020000000001</v>
      </c>
      <c r="K86" s="1">
        <v>0.61068559999999994</v>
      </c>
      <c r="L86" s="1">
        <v>0.92630000000000001</v>
      </c>
      <c r="M86" s="1">
        <v>0.50028060000000008</v>
      </c>
      <c r="N86" s="1">
        <v>0.52170000000000005</v>
      </c>
      <c r="O86" s="1">
        <v>0.72662789999999999</v>
      </c>
      <c r="P86" s="1">
        <v>0.32302389999999997</v>
      </c>
      <c r="Q86" s="1">
        <v>0.25591220000000003</v>
      </c>
      <c r="R86" s="1">
        <v>0.84664689999999987</v>
      </c>
      <c r="S86" s="1">
        <v>0.1217</v>
      </c>
      <c r="T86" s="1">
        <v>0.69557240000000009</v>
      </c>
      <c r="U86" s="1">
        <v>0.29105219999999998</v>
      </c>
      <c r="V86" s="1">
        <v>0.2964309</v>
      </c>
      <c r="W86" s="1">
        <v>0.23830000000000001</v>
      </c>
      <c r="X86" s="1">
        <v>0.7351143</v>
      </c>
      <c r="Y86" s="1">
        <v>1.4719804000000001</v>
      </c>
      <c r="Z86" s="3">
        <v>0.92265140000000001</v>
      </c>
      <c r="AA86" s="1">
        <v>0.78914849999999992</v>
      </c>
      <c r="AB86" s="1">
        <v>0.42658650000000004</v>
      </c>
      <c r="AC86" s="1">
        <v>0.16687859999999999</v>
      </c>
      <c r="AD86" s="1">
        <v>1.2764785000000001</v>
      </c>
      <c r="AE86" s="1">
        <v>0.16365430000000003</v>
      </c>
      <c r="AF86" s="1">
        <v>0.8155367</v>
      </c>
      <c r="AG86" s="1">
        <v>0.8639</v>
      </c>
      <c r="AH86" s="1">
        <v>0.35334810000000005</v>
      </c>
      <c r="AI86" s="1">
        <v>0.71260440000000003</v>
      </c>
      <c r="AJ86" s="1">
        <v>0.72347519999999998</v>
      </c>
      <c r="AK86" s="1">
        <v>0.90931169999999995</v>
      </c>
      <c r="AL86" s="1">
        <v>0.54884569999999999</v>
      </c>
      <c r="AM86" s="1">
        <v>0.38841179999999997</v>
      </c>
      <c r="AN86" s="1">
        <v>0.68024510000000005</v>
      </c>
      <c r="AO86" s="1">
        <v>0.29372869999999995</v>
      </c>
      <c r="AP86" s="1">
        <v>0.57027229999999995</v>
      </c>
      <c r="AQ86" s="1">
        <v>0.70309960000000005</v>
      </c>
      <c r="AR86" s="1">
        <v>0.44569999999999999</v>
      </c>
      <c r="AS86" s="1">
        <v>0.55948109999999995</v>
      </c>
      <c r="AT86" s="1">
        <v>0.2329</v>
      </c>
      <c r="AU86" s="1">
        <v>0.57620000000000005</v>
      </c>
      <c r="AV86" s="1">
        <v>0.9574184</v>
      </c>
      <c r="AW86" s="1">
        <v>0.9316892</v>
      </c>
      <c r="AX86" s="1">
        <v>0.93837510000000002</v>
      </c>
      <c r="AY86" s="1">
        <v>0.80092770000000013</v>
      </c>
      <c r="AZ86" s="1">
        <v>0.8246</v>
      </c>
      <c r="BD86" s="16">
        <v>0.18232922500000001</v>
      </c>
      <c r="BF86" s="1" t="s">
        <v>212</v>
      </c>
      <c r="BG86" s="1" t="s">
        <v>544</v>
      </c>
      <c r="BH86">
        <f>C86/$BD$86</f>
        <v>5.0279092668769918</v>
      </c>
      <c r="BI86">
        <f t="shared" ref="BI86:DE86" si="82">D86/$BD$86</f>
        <v>2.9446255804575485</v>
      </c>
      <c r="BJ86">
        <f t="shared" si="82"/>
        <v>4.1326342499399091</v>
      </c>
      <c r="BK86">
        <f t="shared" si="82"/>
        <v>2.7527128467748381</v>
      </c>
      <c r="BL86">
        <f t="shared" si="82"/>
        <v>3.0612508773620903</v>
      </c>
      <c r="BM86">
        <f t="shared" si="82"/>
        <v>5.0779149639889045</v>
      </c>
      <c r="BN86">
        <f t="shared" si="82"/>
        <v>2.0147664204682489</v>
      </c>
      <c r="BO86">
        <f t="shared" si="82"/>
        <v>4.1554512174337379</v>
      </c>
      <c r="BP86">
        <f t="shared" si="82"/>
        <v>3.3493566376975492</v>
      </c>
      <c r="BQ86">
        <f t="shared" si="82"/>
        <v>5.0803704123680662</v>
      </c>
      <c r="BR86">
        <f t="shared" si="82"/>
        <v>2.7438311110026383</v>
      </c>
      <c r="BS86">
        <f t="shared" si="82"/>
        <v>2.8613076153863979</v>
      </c>
      <c r="BT86">
        <f t="shared" si="82"/>
        <v>3.9852519528890662</v>
      </c>
      <c r="BU86">
        <f t="shared" si="82"/>
        <v>1.7716518018436154</v>
      </c>
      <c r="BV86">
        <f t="shared" si="82"/>
        <v>1.4035720274684436</v>
      </c>
      <c r="BW86">
        <f t="shared" si="82"/>
        <v>4.6435062727875893</v>
      </c>
      <c r="BX86">
        <f t="shared" si="82"/>
        <v>0.66747390606196011</v>
      </c>
      <c r="BY86">
        <f t="shared" si="82"/>
        <v>3.8149254459892541</v>
      </c>
      <c r="BZ86">
        <f t="shared" si="82"/>
        <v>1.596300318832595</v>
      </c>
      <c r="CA86">
        <f t="shared" si="82"/>
        <v>1.6258002522634536</v>
      </c>
      <c r="CB86">
        <f t="shared" si="82"/>
        <v>1.3069764323300337</v>
      </c>
      <c r="CC86">
        <f t="shared" si="82"/>
        <v>4.0317963288660934</v>
      </c>
      <c r="CD86">
        <f t="shared" si="82"/>
        <v>8.0732005524621737</v>
      </c>
      <c r="CE86">
        <f t="shared" si="82"/>
        <v>5.0603593581884638</v>
      </c>
      <c r="CF86">
        <f t="shared" si="82"/>
        <v>4.328151452407039</v>
      </c>
      <c r="CG86">
        <f t="shared" si="82"/>
        <v>2.3396496091068233</v>
      </c>
      <c r="CH86">
        <f t="shared" si="82"/>
        <v>0.91525974511217267</v>
      </c>
      <c r="CI86">
        <f t="shared" si="82"/>
        <v>7.0009539063197357</v>
      </c>
      <c r="CJ86">
        <f t="shared" si="82"/>
        <v>0.89757580003973592</v>
      </c>
      <c r="CK86">
        <f t="shared" si="82"/>
        <v>4.4728797591280278</v>
      </c>
      <c r="CL86">
        <f t="shared" si="82"/>
        <v>4.7381323537134543</v>
      </c>
      <c r="CM86">
        <f t="shared" si="82"/>
        <v>1.9379674322643561</v>
      </c>
      <c r="CN86">
        <f t="shared" si="82"/>
        <v>3.9083388853322885</v>
      </c>
      <c r="CO86">
        <f t="shared" si="82"/>
        <v>3.9679607040505984</v>
      </c>
      <c r="CP86">
        <f t="shared" si="82"/>
        <v>4.9871966493577755</v>
      </c>
      <c r="CQ86">
        <f t="shared" si="82"/>
        <v>3.0101904946944185</v>
      </c>
      <c r="CR86">
        <f t="shared" si="82"/>
        <v>2.1302772498484539</v>
      </c>
      <c r="CS86">
        <f t="shared" si="82"/>
        <v>3.7308615774569325</v>
      </c>
      <c r="CT86">
        <f t="shared" si="82"/>
        <v>1.6109798086401121</v>
      </c>
      <c r="CU86">
        <f t="shared" si="82"/>
        <v>3.1277064880849461</v>
      </c>
      <c r="CV86">
        <f t="shared" si="82"/>
        <v>3.8562090087313212</v>
      </c>
      <c r="CW86">
        <f t="shared" si="82"/>
        <v>2.4444792106147544</v>
      </c>
      <c r="CX86">
        <f t="shared" si="82"/>
        <v>3.0685212422747914</v>
      </c>
      <c r="CY86">
        <f t="shared" si="82"/>
        <v>1.2773596772541538</v>
      </c>
      <c r="CZ86">
        <f t="shared" si="82"/>
        <v>3.1602174582818527</v>
      </c>
      <c r="DA86">
        <f t="shared" si="82"/>
        <v>5.2510418996186701</v>
      </c>
      <c r="DB86">
        <f t="shared" si="82"/>
        <v>5.1099279339337942</v>
      </c>
      <c r="DC86">
        <f t="shared" si="82"/>
        <v>5.1465973159267255</v>
      </c>
      <c r="DD86">
        <f t="shared" si="82"/>
        <v>4.3927554674792262</v>
      </c>
      <c r="DE86">
        <f t="shared" si="82"/>
        <v>4.5225881917723276</v>
      </c>
      <c r="DG86">
        <f t="shared" si="67"/>
        <v>3.4503345034236816</v>
      </c>
    </row>
    <row r="87" spans="1:111" x14ac:dyDescent="0.2">
      <c r="A87" s="1" t="s">
        <v>214</v>
      </c>
      <c r="B87" s="1" t="s">
        <v>544</v>
      </c>
      <c r="C87" s="1">
        <v>0.91765889999999994</v>
      </c>
      <c r="D87" s="1">
        <v>0.443687</v>
      </c>
      <c r="E87" s="1">
        <v>0.6966</v>
      </c>
      <c r="F87" s="1">
        <v>0.48920000000000002</v>
      </c>
      <c r="G87" s="1">
        <v>0.52494810000000003</v>
      </c>
      <c r="H87" s="1">
        <v>0.71009869999999997</v>
      </c>
      <c r="I87" s="1">
        <v>0.30132189999999992</v>
      </c>
      <c r="J87" s="1">
        <v>0.73829429999999996</v>
      </c>
      <c r="K87" s="1">
        <v>0.77925440000000012</v>
      </c>
      <c r="L87" s="1">
        <v>0.95750000000000002</v>
      </c>
      <c r="M87" s="1">
        <v>0.47450699999999996</v>
      </c>
      <c r="N87" s="1">
        <v>0.54930000000000001</v>
      </c>
      <c r="O87" s="1">
        <v>0.72568520000000003</v>
      </c>
      <c r="P87" s="1">
        <v>0.40994429999999998</v>
      </c>
      <c r="Q87" s="1">
        <v>0.20690290000000003</v>
      </c>
      <c r="R87" s="1">
        <v>0.68529090000000004</v>
      </c>
      <c r="S87" s="1">
        <v>0.20549999999999999</v>
      </c>
      <c r="T87" s="1">
        <v>0.75425140000000002</v>
      </c>
      <c r="U87" s="1">
        <v>0.25145450000000003</v>
      </c>
      <c r="V87" s="1">
        <v>0.29629459999999996</v>
      </c>
      <c r="W87" s="1">
        <v>0.1087</v>
      </c>
      <c r="X87" s="1">
        <v>0.31599939999999999</v>
      </c>
      <c r="Y87" s="1">
        <v>1.3347564000000001</v>
      </c>
      <c r="Z87" s="3">
        <v>0.58198519999999998</v>
      </c>
      <c r="AA87" s="1">
        <v>0.63473950000000001</v>
      </c>
      <c r="AB87" s="1">
        <v>0.51094810000000002</v>
      </c>
      <c r="AC87" s="1">
        <v>0.19487829999999998</v>
      </c>
      <c r="AD87" s="1">
        <v>1.2194985</v>
      </c>
      <c r="AE87" s="1">
        <v>0.14542349999999998</v>
      </c>
      <c r="AF87" s="1">
        <v>0.71676689999999998</v>
      </c>
      <c r="AG87" s="1">
        <v>0.78200000000000003</v>
      </c>
      <c r="AH87" s="1">
        <v>0.34968470000000007</v>
      </c>
      <c r="AI87" s="1">
        <v>0.66118849999999996</v>
      </c>
      <c r="AJ87" s="1">
        <v>0.74582559999999998</v>
      </c>
      <c r="AK87" s="1">
        <v>0.96652260000000001</v>
      </c>
      <c r="AL87" s="1">
        <v>0.46712389999999993</v>
      </c>
      <c r="AM87" s="1">
        <v>0.41608590000000001</v>
      </c>
      <c r="AN87" s="1">
        <v>0.63533089999999992</v>
      </c>
      <c r="AO87" s="1">
        <v>0.20088709999999999</v>
      </c>
      <c r="AP87" s="1">
        <v>0.60374510000000003</v>
      </c>
      <c r="AQ87" s="1">
        <v>0.56735449999999998</v>
      </c>
      <c r="AR87" s="1">
        <v>0.41420000000000001</v>
      </c>
      <c r="AS87" s="1">
        <v>0.49981320000000001</v>
      </c>
      <c r="AT87" s="1">
        <v>0.2296</v>
      </c>
      <c r="AU87" s="1">
        <v>0.38990000000000002</v>
      </c>
      <c r="AV87" s="1">
        <v>0.93020369999999997</v>
      </c>
      <c r="AW87" s="1">
        <v>0.92378650000000007</v>
      </c>
      <c r="AX87" s="1">
        <v>0.87492409999999987</v>
      </c>
      <c r="AY87" s="1">
        <v>0.75542860000000001</v>
      </c>
      <c r="AZ87" s="1">
        <v>0.77229999999999999</v>
      </c>
      <c r="BD87" s="16">
        <v>0.12575135000000001</v>
      </c>
      <c r="BF87" s="1" t="s">
        <v>214</v>
      </c>
      <c r="BG87" s="1" t="s">
        <v>544</v>
      </c>
      <c r="BH87">
        <f>C87/$BD$87</f>
        <v>7.2974079403521301</v>
      </c>
      <c r="BI87">
        <f t="shared" ref="BI87:DE87" si="83">D87/$BD$87</f>
        <v>3.528288165494843</v>
      </c>
      <c r="BJ87">
        <f t="shared" si="83"/>
        <v>5.5395031544392959</v>
      </c>
      <c r="BK87">
        <f t="shared" si="83"/>
        <v>3.890216685546517</v>
      </c>
      <c r="BL87">
        <f t="shared" si="83"/>
        <v>4.1744927589246554</v>
      </c>
      <c r="BM87">
        <f t="shared" si="83"/>
        <v>5.6468475288734465</v>
      </c>
      <c r="BN87">
        <f t="shared" si="83"/>
        <v>2.3961722876136111</v>
      </c>
      <c r="BO87">
        <f t="shared" si="83"/>
        <v>5.8710646048730286</v>
      </c>
      <c r="BP87">
        <f t="shared" si="83"/>
        <v>6.1967875493980786</v>
      </c>
      <c r="BQ87">
        <f t="shared" si="83"/>
        <v>7.6142323720580327</v>
      </c>
      <c r="BR87">
        <f t="shared" si="83"/>
        <v>3.7733749975646376</v>
      </c>
      <c r="BS87">
        <f t="shared" si="83"/>
        <v>4.3681439602835272</v>
      </c>
      <c r="BT87">
        <f t="shared" si="83"/>
        <v>5.7707945083690948</v>
      </c>
      <c r="BU87">
        <f t="shared" si="83"/>
        <v>3.2599594358231538</v>
      </c>
      <c r="BV87">
        <f t="shared" si="83"/>
        <v>1.6453334298200377</v>
      </c>
      <c r="BW87">
        <f t="shared" si="83"/>
        <v>5.4495709191193571</v>
      </c>
      <c r="BX87">
        <f t="shared" si="83"/>
        <v>1.6341772871623244</v>
      </c>
      <c r="BY87">
        <f t="shared" si="83"/>
        <v>5.9979586700262058</v>
      </c>
      <c r="BZ87">
        <f t="shared" si="83"/>
        <v>1.999616703916101</v>
      </c>
      <c r="CA87">
        <f t="shared" si="83"/>
        <v>2.35619418797492</v>
      </c>
      <c r="CB87">
        <f t="shared" si="83"/>
        <v>0.86440423900021746</v>
      </c>
      <c r="CC87">
        <f t="shared" si="83"/>
        <v>2.5128907164813734</v>
      </c>
      <c r="CD87">
        <f t="shared" si="83"/>
        <v>10.614251059730174</v>
      </c>
      <c r="CE87">
        <f t="shared" si="83"/>
        <v>4.628063237492082</v>
      </c>
      <c r="CF87">
        <f t="shared" si="83"/>
        <v>5.0475760299988828</v>
      </c>
      <c r="CG87">
        <f t="shared" si="83"/>
        <v>4.0631619461739374</v>
      </c>
      <c r="CH87">
        <f t="shared" si="83"/>
        <v>1.5497113947484458</v>
      </c>
      <c r="CI87">
        <f t="shared" si="83"/>
        <v>9.6976970823772461</v>
      </c>
      <c r="CJ87">
        <f t="shared" si="83"/>
        <v>1.1564368891467167</v>
      </c>
      <c r="CK87">
        <f t="shared" si="83"/>
        <v>5.6998743949866135</v>
      </c>
      <c r="CL87">
        <f t="shared" si="83"/>
        <v>6.2186211122186759</v>
      </c>
      <c r="CM87">
        <f t="shared" si="83"/>
        <v>2.7807629898207855</v>
      </c>
      <c r="CN87">
        <f t="shared" si="83"/>
        <v>5.2579037918877205</v>
      </c>
      <c r="CO87">
        <f t="shared" si="83"/>
        <v>5.9309550155922768</v>
      </c>
      <c r="CP87">
        <f t="shared" si="83"/>
        <v>7.6859818999955065</v>
      </c>
      <c r="CQ87">
        <f t="shared" si="83"/>
        <v>3.7146631030203641</v>
      </c>
      <c r="CR87">
        <f t="shared" si="83"/>
        <v>3.3087986729367116</v>
      </c>
      <c r="CS87">
        <f t="shared" si="83"/>
        <v>5.0522789616175086</v>
      </c>
      <c r="CT87">
        <f t="shared" si="83"/>
        <v>1.597494579581054</v>
      </c>
      <c r="CU87">
        <f t="shared" si="83"/>
        <v>4.8011023340902499</v>
      </c>
      <c r="CV87">
        <f t="shared" si="83"/>
        <v>4.5117169716269441</v>
      </c>
      <c r="CW87">
        <f t="shared" si="83"/>
        <v>3.2938016172390991</v>
      </c>
      <c r="CX87">
        <f t="shared" si="83"/>
        <v>3.9746149842526539</v>
      </c>
      <c r="CY87">
        <f t="shared" si="83"/>
        <v>1.8258253291117748</v>
      </c>
      <c r="CZ87">
        <f t="shared" si="83"/>
        <v>3.1005631351074956</v>
      </c>
      <c r="DA87">
        <f t="shared" si="83"/>
        <v>7.3971667103375021</v>
      </c>
      <c r="DB87">
        <f t="shared" si="83"/>
        <v>7.3461358466529383</v>
      </c>
      <c r="DC87">
        <f t="shared" si="83"/>
        <v>6.957572224870745</v>
      </c>
      <c r="DD87">
        <f t="shared" si="83"/>
        <v>6.0073200009383596</v>
      </c>
      <c r="DE87">
        <f t="shared" si="83"/>
        <v>6.1414847633842493</v>
      </c>
      <c r="DG87">
        <f t="shared" si="67"/>
        <v>4.6229793636410266</v>
      </c>
    </row>
    <row r="88" spans="1:111" x14ac:dyDescent="0.2">
      <c r="A88" s="1" t="s">
        <v>216</v>
      </c>
      <c r="B88" s="1" t="s">
        <v>544</v>
      </c>
      <c r="C88" s="1">
        <v>0.97210340000000006</v>
      </c>
      <c r="D88" s="1">
        <v>0.38444329999999999</v>
      </c>
      <c r="E88" s="1">
        <v>0.84499999999999997</v>
      </c>
      <c r="F88" s="1">
        <v>0.5474</v>
      </c>
      <c r="G88" s="1">
        <v>0.8469141</v>
      </c>
      <c r="H88" s="1">
        <v>0.60226519999999995</v>
      </c>
      <c r="I88" s="1">
        <v>0.28800159999999997</v>
      </c>
      <c r="J88" s="1">
        <v>1.0768062999999999</v>
      </c>
      <c r="K88" s="1">
        <v>0.64840419999999999</v>
      </c>
      <c r="L88" s="1">
        <v>0.8589</v>
      </c>
      <c r="M88" s="1">
        <v>0.48675739999999995</v>
      </c>
      <c r="N88" s="1">
        <v>0.72589999999999999</v>
      </c>
      <c r="O88" s="1">
        <v>0.81131219999999993</v>
      </c>
      <c r="P88" s="1">
        <v>0.57054210000000005</v>
      </c>
      <c r="Q88" s="1">
        <v>0.40507369999999998</v>
      </c>
      <c r="R88" s="1">
        <v>0.66136549999999994</v>
      </c>
      <c r="S88" s="1">
        <v>0.21779999999999999</v>
      </c>
      <c r="T88" s="1">
        <v>0.83794210000000002</v>
      </c>
      <c r="U88" s="1">
        <v>0.31559310000000002</v>
      </c>
      <c r="V88" s="1">
        <v>0.26853450000000001</v>
      </c>
      <c r="W88" s="1">
        <v>0.10829999999999999</v>
      </c>
      <c r="X88" s="1">
        <v>0.36138460000000006</v>
      </c>
      <c r="Y88" s="1">
        <v>1.1858065</v>
      </c>
      <c r="Z88" s="3">
        <v>0.60819250000000002</v>
      </c>
      <c r="AA88" s="1">
        <v>0.60660689999999995</v>
      </c>
      <c r="AB88" s="1">
        <v>0.58307229999999999</v>
      </c>
      <c r="AC88" s="1">
        <v>0.18099290000000001</v>
      </c>
      <c r="AD88" s="1">
        <v>1.2281342</v>
      </c>
      <c r="AE88" s="1">
        <v>0.15236680000000002</v>
      </c>
      <c r="AF88" s="1">
        <v>0.77071460000000003</v>
      </c>
      <c r="AG88" s="1">
        <v>0.84370000000000001</v>
      </c>
      <c r="AH88" s="1">
        <v>0.55531819999999998</v>
      </c>
      <c r="AI88" s="1">
        <v>0.78139930000000002</v>
      </c>
      <c r="AJ88" s="1">
        <v>0.87699890000000003</v>
      </c>
      <c r="AK88" s="1">
        <v>0.87597410000000009</v>
      </c>
      <c r="AL88" s="1">
        <v>0.48853059999999998</v>
      </c>
      <c r="AM88" s="1">
        <v>0.41229139999999997</v>
      </c>
      <c r="AN88" s="1">
        <v>0.77574169999999998</v>
      </c>
      <c r="AO88" s="1">
        <v>0.25363289999999994</v>
      </c>
      <c r="AP88" s="1">
        <v>0.60880670000000003</v>
      </c>
      <c r="AQ88" s="1">
        <v>0.8838739000000001</v>
      </c>
      <c r="AR88" s="1">
        <v>0.63590000000000002</v>
      </c>
      <c r="AS88" s="1">
        <v>0.53692439999999997</v>
      </c>
      <c r="AT88" s="1">
        <v>0.23569999999999999</v>
      </c>
      <c r="AU88" s="1">
        <v>0.54369999999999996</v>
      </c>
      <c r="AV88" s="1">
        <v>0.89236169999999992</v>
      </c>
      <c r="AW88" s="1">
        <v>0.88031389999999998</v>
      </c>
      <c r="AX88" s="1">
        <v>0.91539780000000004</v>
      </c>
      <c r="AY88" s="1">
        <v>0.73695319999999997</v>
      </c>
      <c r="AZ88" s="1">
        <v>0.80989999999999995</v>
      </c>
      <c r="BD88" s="16">
        <v>0.1695189</v>
      </c>
      <c r="BF88" s="1" t="s">
        <v>216</v>
      </c>
      <c r="BG88" s="1" t="s">
        <v>544</v>
      </c>
      <c r="BH88">
        <f>C88/$BD$88</f>
        <v>5.7344838835079752</v>
      </c>
      <c r="BI88">
        <f t="shared" ref="BI88:DE88" si="84">D88/$BD$88</f>
        <v>2.2678491896773751</v>
      </c>
      <c r="BJ88">
        <f t="shared" si="84"/>
        <v>4.9846949219231602</v>
      </c>
      <c r="BK88">
        <f t="shared" si="84"/>
        <v>3.2291384618470271</v>
      </c>
      <c r="BL88">
        <f t="shared" si="84"/>
        <v>4.995986288254584</v>
      </c>
      <c r="BM88">
        <f t="shared" si="84"/>
        <v>3.5527908687467882</v>
      </c>
      <c r="BN88">
        <f t="shared" si="84"/>
        <v>1.6989350450008818</v>
      </c>
      <c r="BO88">
        <f t="shared" si="84"/>
        <v>6.3521312372838654</v>
      </c>
      <c r="BP88">
        <f t="shared" si="84"/>
        <v>3.8249670095782831</v>
      </c>
      <c r="BQ88">
        <f t="shared" si="84"/>
        <v>5.0666916786269853</v>
      </c>
      <c r="BR88">
        <f t="shared" si="84"/>
        <v>2.8714048993946983</v>
      </c>
      <c r="BS88">
        <f t="shared" si="84"/>
        <v>4.2821183950580144</v>
      </c>
      <c r="BT88">
        <f t="shared" si="84"/>
        <v>4.7859689981471085</v>
      </c>
      <c r="BU88">
        <f t="shared" si="84"/>
        <v>3.3656548030927529</v>
      </c>
      <c r="BV88">
        <f t="shared" si="84"/>
        <v>2.3895488939581369</v>
      </c>
      <c r="BW88">
        <f t="shared" si="84"/>
        <v>3.9014263306333392</v>
      </c>
      <c r="BX88">
        <f t="shared" si="84"/>
        <v>1.2848124899347506</v>
      </c>
      <c r="BY88">
        <f t="shared" si="84"/>
        <v>4.9430600363735255</v>
      </c>
      <c r="BZ88">
        <f t="shared" si="84"/>
        <v>1.8616986070579742</v>
      </c>
      <c r="CA88">
        <f t="shared" si="84"/>
        <v>1.5840977023800886</v>
      </c>
      <c r="CB88">
        <f t="shared" si="84"/>
        <v>0.63886681662044764</v>
      </c>
      <c r="CC88">
        <f t="shared" si="84"/>
        <v>2.1318248289718729</v>
      </c>
      <c r="CD88">
        <f t="shared" si="84"/>
        <v>6.9951285667851781</v>
      </c>
      <c r="CE88">
        <f t="shared" si="84"/>
        <v>3.5877562914813628</v>
      </c>
      <c r="CF88">
        <f t="shared" si="84"/>
        <v>3.5784027621698815</v>
      </c>
      <c r="CG88">
        <f t="shared" si="84"/>
        <v>3.4395710448805414</v>
      </c>
      <c r="CH88">
        <f t="shared" si="84"/>
        <v>1.0676856680877471</v>
      </c>
      <c r="CI88">
        <f t="shared" si="84"/>
        <v>7.2448216688522633</v>
      </c>
      <c r="CJ88">
        <f t="shared" si="84"/>
        <v>0.89881895175110282</v>
      </c>
      <c r="CK88">
        <f t="shared" si="84"/>
        <v>4.5464818377183907</v>
      </c>
      <c r="CL88">
        <f t="shared" si="84"/>
        <v>4.9770261605048169</v>
      </c>
      <c r="CM88">
        <f t="shared" si="84"/>
        <v>3.2758482977414318</v>
      </c>
      <c r="CN88">
        <f t="shared" si="84"/>
        <v>4.6095113878157541</v>
      </c>
      <c r="CO88">
        <f t="shared" si="84"/>
        <v>5.1734579448073346</v>
      </c>
      <c r="CP88">
        <f t="shared" si="84"/>
        <v>5.1674126011907822</v>
      </c>
      <c r="CQ88">
        <f t="shared" si="84"/>
        <v>2.881865089969319</v>
      </c>
      <c r="CR88">
        <f t="shared" si="84"/>
        <v>2.4321264472575033</v>
      </c>
      <c r="CS88">
        <f t="shared" si="84"/>
        <v>4.5761369381231232</v>
      </c>
      <c r="CT88">
        <f t="shared" si="84"/>
        <v>1.4961924599557921</v>
      </c>
      <c r="CU88">
        <f t="shared" si="84"/>
        <v>3.5913794862991679</v>
      </c>
      <c r="CV88">
        <f t="shared" si="84"/>
        <v>5.2140138946158814</v>
      </c>
      <c r="CW88">
        <f t="shared" si="84"/>
        <v>3.7512041430188612</v>
      </c>
      <c r="CX88">
        <f t="shared" si="84"/>
        <v>3.1673424025285675</v>
      </c>
      <c r="CY88">
        <f t="shared" si="84"/>
        <v>1.3904054356180933</v>
      </c>
      <c r="CZ88">
        <f t="shared" si="84"/>
        <v>3.2073119870409728</v>
      </c>
      <c r="DA88">
        <f t="shared" si="84"/>
        <v>5.2640838278209685</v>
      </c>
      <c r="DB88">
        <f t="shared" si="84"/>
        <v>5.1930132864241099</v>
      </c>
      <c r="DC88">
        <f t="shared" si="84"/>
        <v>5.3999748700587373</v>
      </c>
      <c r="DD88">
        <f t="shared" si="84"/>
        <v>4.3473217440651162</v>
      </c>
      <c r="DE88">
        <f t="shared" si="84"/>
        <v>4.7776383636278901</v>
      </c>
      <c r="DG88">
        <f t="shared" si="67"/>
        <v>3.7400016989256066</v>
      </c>
    </row>
    <row r="89" spans="1:111" x14ac:dyDescent="0.2">
      <c r="A89" s="1" t="s">
        <v>218</v>
      </c>
      <c r="B89" s="1" t="s">
        <v>544</v>
      </c>
      <c r="C89" s="1">
        <v>0.87797789999999987</v>
      </c>
      <c r="D89" s="1">
        <v>0.18519029999999997</v>
      </c>
      <c r="E89" s="1">
        <v>0.68689999999999996</v>
      </c>
      <c r="F89" s="1">
        <v>0.46750000000000003</v>
      </c>
      <c r="G89" s="1">
        <v>0.5513401</v>
      </c>
      <c r="H89" s="1">
        <v>0.71526360000000011</v>
      </c>
      <c r="I89" s="1">
        <v>0.28322330000000001</v>
      </c>
      <c r="J89" s="1">
        <v>0.74401410000000001</v>
      </c>
      <c r="K89" s="1">
        <v>0.80217450000000001</v>
      </c>
      <c r="L89" s="1">
        <v>1.034</v>
      </c>
      <c r="M89" s="1">
        <v>0.50780499999999995</v>
      </c>
      <c r="N89" s="1">
        <v>0.53720000000000001</v>
      </c>
      <c r="O89" s="1">
        <v>0.78614759999999995</v>
      </c>
      <c r="P89" s="1">
        <v>0.58297759999999998</v>
      </c>
      <c r="Q89" s="1">
        <v>0.22443180000000001</v>
      </c>
      <c r="R89" s="1">
        <v>0.55229339999999993</v>
      </c>
      <c r="S89" s="1">
        <v>0.1799</v>
      </c>
      <c r="T89" s="1">
        <v>0.72622710000000001</v>
      </c>
      <c r="U89" s="1">
        <v>0.31739070000000003</v>
      </c>
      <c r="V89" s="1">
        <v>0.24230009999999999</v>
      </c>
      <c r="W89" s="1">
        <v>0.1168</v>
      </c>
      <c r="X89" s="1">
        <v>0.30755540000000003</v>
      </c>
      <c r="Y89" s="1">
        <v>1.1429807000000001</v>
      </c>
      <c r="Z89" s="3">
        <v>0.68519569999999996</v>
      </c>
      <c r="AA89" s="1">
        <v>0.59245919999999996</v>
      </c>
      <c r="AB89" s="1">
        <v>0.40767809999999999</v>
      </c>
      <c r="AC89" s="1">
        <v>0.20107510000000001</v>
      </c>
      <c r="AD89" s="1">
        <v>1.2403813000000001</v>
      </c>
      <c r="AE89" s="1">
        <v>0.10911939999999998</v>
      </c>
      <c r="AF89" s="1">
        <v>0.70150780000000001</v>
      </c>
      <c r="AG89" s="1">
        <v>0.7601</v>
      </c>
      <c r="AH89" s="1">
        <v>0.3782761</v>
      </c>
      <c r="AI89" s="1">
        <v>0.84125090000000002</v>
      </c>
      <c r="AJ89" s="1">
        <v>0.95202590000000009</v>
      </c>
      <c r="AK89" s="1">
        <v>0.82178779999999996</v>
      </c>
      <c r="AL89" s="1">
        <v>0.51246420000000004</v>
      </c>
      <c r="AM89" s="1">
        <v>0.44807280000000005</v>
      </c>
      <c r="AN89" s="1">
        <v>0.75592270000000006</v>
      </c>
      <c r="AO89" s="1">
        <v>0.24180679999999999</v>
      </c>
      <c r="AP89" s="1">
        <v>0.61878720000000009</v>
      </c>
      <c r="AQ89" s="1">
        <v>0.63853509999999991</v>
      </c>
      <c r="AR89" s="1">
        <v>0.41310000000000002</v>
      </c>
      <c r="AS89" s="1">
        <v>0.53106319999999996</v>
      </c>
      <c r="AT89" s="1">
        <v>0.21640000000000001</v>
      </c>
      <c r="AU89" s="1">
        <v>0.45879999999999999</v>
      </c>
      <c r="AV89" s="1">
        <v>1.0098834999999999</v>
      </c>
      <c r="AW89" s="1">
        <v>0.82954339999999993</v>
      </c>
      <c r="AX89" s="1">
        <v>0.99935630000000009</v>
      </c>
      <c r="AY89" s="1">
        <v>0.70400679999999993</v>
      </c>
      <c r="AZ89" s="1">
        <v>0.82540000000000002</v>
      </c>
      <c r="BD89" s="16">
        <v>0.17749265000000003</v>
      </c>
      <c r="BF89" s="1" t="s">
        <v>218</v>
      </c>
      <c r="BG89" s="1" t="s">
        <v>544</v>
      </c>
      <c r="BH89">
        <f>C89/$BD$89</f>
        <v>4.9465591955497858</v>
      </c>
      <c r="BI89">
        <f t="shared" ref="BI89:DE89" si="85">D89/$BD$89</f>
        <v>1.0433688380899149</v>
      </c>
      <c r="BJ89">
        <f t="shared" si="85"/>
        <v>3.8700194064373923</v>
      </c>
      <c r="BK89">
        <f t="shared" si="85"/>
        <v>2.6339118831117792</v>
      </c>
      <c r="BL89">
        <f t="shared" si="85"/>
        <v>3.1062700342802922</v>
      </c>
      <c r="BM89">
        <f t="shared" si="85"/>
        <v>4.0298209531493274</v>
      </c>
      <c r="BN89">
        <f t="shared" si="85"/>
        <v>1.5956903004152565</v>
      </c>
      <c r="BO89">
        <f t="shared" si="85"/>
        <v>4.1918023084336165</v>
      </c>
      <c r="BP89">
        <f t="shared" si="85"/>
        <v>4.5194801024155078</v>
      </c>
      <c r="BQ89">
        <f t="shared" si="85"/>
        <v>5.8255933414707588</v>
      </c>
      <c r="BR89">
        <f t="shared" si="85"/>
        <v>2.8609917086707526</v>
      </c>
      <c r="BS89">
        <f t="shared" si="85"/>
        <v>3.0266042002302624</v>
      </c>
      <c r="BT89">
        <f t="shared" si="85"/>
        <v>4.4291839690263224</v>
      </c>
      <c r="BU89">
        <f t="shared" si="85"/>
        <v>3.2845168518245678</v>
      </c>
      <c r="BV89">
        <f t="shared" si="85"/>
        <v>1.2644568662420668</v>
      </c>
      <c r="BW89">
        <f t="shared" si="85"/>
        <v>3.1116409609073945</v>
      </c>
      <c r="BX89">
        <f t="shared" si="85"/>
        <v>1.0135630968380942</v>
      </c>
      <c r="BY89">
        <f t="shared" si="85"/>
        <v>4.0915897080808694</v>
      </c>
      <c r="BZ89">
        <f t="shared" si="85"/>
        <v>1.7881906659233493</v>
      </c>
      <c r="CA89">
        <f t="shared" si="85"/>
        <v>1.3651275137308501</v>
      </c>
      <c r="CB89">
        <f t="shared" si="85"/>
        <v>0.65805541806942414</v>
      </c>
      <c r="CC89">
        <f t="shared" si="85"/>
        <v>1.7327782305351798</v>
      </c>
      <c r="CD89">
        <f t="shared" si="85"/>
        <v>6.4395945409570476</v>
      </c>
      <c r="CE89">
        <f t="shared" si="85"/>
        <v>3.8604173186889703</v>
      </c>
      <c r="CF89">
        <f t="shared" si="85"/>
        <v>3.3379365286393541</v>
      </c>
      <c r="CG89">
        <f t="shared" si="85"/>
        <v>2.2968731381271277</v>
      </c>
      <c r="CH89">
        <f t="shared" si="85"/>
        <v>1.1328643749473568</v>
      </c>
      <c r="CI89">
        <f t="shared" si="85"/>
        <v>6.9883530388441431</v>
      </c>
      <c r="CJ89">
        <f t="shared" si="85"/>
        <v>0.61478264029524576</v>
      </c>
      <c r="CK89">
        <f t="shared" si="85"/>
        <v>3.9523202791777567</v>
      </c>
      <c r="CL89">
        <f t="shared" si="85"/>
        <v>4.2824308499535046</v>
      </c>
      <c r="CM89">
        <f t="shared" si="85"/>
        <v>2.1312212083148228</v>
      </c>
      <c r="CN89">
        <f t="shared" si="85"/>
        <v>4.7396379512053031</v>
      </c>
      <c r="CO89">
        <f t="shared" si="85"/>
        <v>5.3637483016902383</v>
      </c>
      <c r="CP89">
        <f t="shared" si="85"/>
        <v>4.629982142922537</v>
      </c>
      <c r="CQ89">
        <f t="shared" si="85"/>
        <v>2.8872418097312758</v>
      </c>
      <c r="CR89">
        <f t="shared" si="85"/>
        <v>2.5244583367254925</v>
      </c>
      <c r="CS89">
        <f t="shared" si="85"/>
        <v>4.2588957908961298</v>
      </c>
      <c r="CT89">
        <f t="shared" si="85"/>
        <v>1.362348243716007</v>
      </c>
      <c r="CU89">
        <f t="shared" si="85"/>
        <v>3.4862694314384286</v>
      </c>
      <c r="CV89">
        <f t="shared" si="85"/>
        <v>3.5975298132063487</v>
      </c>
      <c r="CW89">
        <f t="shared" si="85"/>
        <v>2.3274203185314994</v>
      </c>
      <c r="CX89">
        <f t="shared" si="85"/>
        <v>2.9920292474082721</v>
      </c>
      <c r="CY89">
        <f t="shared" si="85"/>
        <v>1.2192054149847893</v>
      </c>
      <c r="CZ89">
        <f t="shared" si="85"/>
        <v>2.5848957689233889</v>
      </c>
      <c r="DA89">
        <f t="shared" si="85"/>
        <v>5.6897201095369292</v>
      </c>
      <c r="DB89">
        <f t="shared" si="85"/>
        <v>4.6736774734052355</v>
      </c>
      <c r="DC89">
        <f t="shared" si="85"/>
        <v>5.6304094845617545</v>
      </c>
      <c r="DD89">
        <f t="shared" si="85"/>
        <v>3.966399735425663</v>
      </c>
      <c r="DE89">
        <f t="shared" si="85"/>
        <v>4.6503334081721128</v>
      </c>
      <c r="DG89">
        <f t="shared" si="67"/>
        <v>3.32020424507719</v>
      </c>
    </row>
    <row r="90" spans="1:111" x14ac:dyDescent="0.2">
      <c r="A90" s="1" t="s">
        <v>220</v>
      </c>
      <c r="B90" s="1" t="s">
        <v>545</v>
      </c>
      <c r="C90" s="1">
        <v>1.2024395999999999</v>
      </c>
      <c r="D90" s="1">
        <v>0.38615189999999999</v>
      </c>
      <c r="E90" s="1">
        <v>1.01</v>
      </c>
      <c r="F90" s="1">
        <v>0.72170000000000001</v>
      </c>
      <c r="G90" s="1">
        <v>0.87052759999999996</v>
      </c>
      <c r="H90" s="1">
        <v>1.6536734000000002</v>
      </c>
      <c r="I90" s="1">
        <v>1.4391206000000001</v>
      </c>
      <c r="J90" s="1">
        <v>0.75450019999999995</v>
      </c>
      <c r="K90" s="1">
        <v>1.3485888000000001</v>
      </c>
      <c r="L90" s="1">
        <v>0.92610000000000003</v>
      </c>
      <c r="M90" s="1">
        <v>1.2562853</v>
      </c>
      <c r="N90" s="1">
        <v>0.74809999999999999</v>
      </c>
      <c r="O90" s="1">
        <v>1.3533322000000001</v>
      </c>
      <c r="P90" s="1">
        <v>1.0572241</v>
      </c>
      <c r="Q90" s="1">
        <v>0.62798560000000003</v>
      </c>
      <c r="R90" s="1">
        <v>1.0483758000000001</v>
      </c>
      <c r="S90" s="1">
        <v>1.5381</v>
      </c>
      <c r="T90" s="1">
        <v>0.97395930000000008</v>
      </c>
      <c r="U90" s="1">
        <v>1.3769939</v>
      </c>
      <c r="V90" s="1">
        <v>0.61355190000000004</v>
      </c>
      <c r="W90" s="19">
        <v>0.5796</v>
      </c>
      <c r="X90" s="1">
        <v>0.85425450000000003</v>
      </c>
      <c r="Y90" s="1">
        <v>1.4603514</v>
      </c>
      <c r="Z90" s="3">
        <v>1.1856572000000001</v>
      </c>
      <c r="AA90" s="1">
        <v>0.93973759999999995</v>
      </c>
      <c r="AB90" s="1">
        <v>1.1527576000000002</v>
      </c>
      <c r="AC90" s="1">
        <v>1.5683719</v>
      </c>
      <c r="AD90" s="1">
        <v>1.3801095000000001</v>
      </c>
      <c r="AE90" s="1">
        <v>1.0156708000000001</v>
      </c>
      <c r="AF90" s="1">
        <v>1.284108</v>
      </c>
      <c r="AG90" s="1">
        <v>0.66749999999999998</v>
      </c>
      <c r="AH90" s="1">
        <v>1.4816981999999999</v>
      </c>
      <c r="AI90" s="1">
        <v>1.2817082</v>
      </c>
      <c r="AJ90" s="1">
        <v>1.4901795</v>
      </c>
      <c r="AK90" s="1">
        <v>1.2900780000000001</v>
      </c>
      <c r="AL90" s="1">
        <v>1.1940177999999999</v>
      </c>
      <c r="AM90" s="1">
        <v>1.4816231</v>
      </c>
      <c r="AN90" s="1">
        <v>1.4260150999999999</v>
      </c>
      <c r="AO90" s="1">
        <v>1.6326125999999999</v>
      </c>
      <c r="AP90" s="1">
        <v>0.98078609999999999</v>
      </c>
      <c r="AQ90" s="1">
        <v>0.7926472</v>
      </c>
      <c r="AR90" s="1">
        <v>0.51590000000000003</v>
      </c>
      <c r="AS90" s="1">
        <v>0.89473959999999997</v>
      </c>
      <c r="AT90" s="1">
        <v>0.65839999999999999</v>
      </c>
      <c r="AU90" s="1">
        <v>1.3784000000000001</v>
      </c>
      <c r="AV90" s="1">
        <v>1.2811509000000001</v>
      </c>
      <c r="AW90" s="1">
        <v>1.1820754</v>
      </c>
      <c r="AX90" s="1">
        <v>1.1070924</v>
      </c>
      <c r="AY90" s="1">
        <v>0.87454929999999997</v>
      </c>
      <c r="AZ90" s="19">
        <v>0.42370000000000002</v>
      </c>
      <c r="BD90" s="16">
        <v>0.22047292499999999</v>
      </c>
      <c r="BF90" s="1" t="s">
        <v>220</v>
      </c>
      <c r="BG90" s="1" t="s">
        <v>545</v>
      </c>
      <c r="BH90">
        <f>C90/$BD$90</f>
        <v>5.4539104971732923</v>
      </c>
      <c r="BI90">
        <f t="shared" ref="BI90:DE90" si="86">D90/$BD$90</f>
        <v>1.7514708438689242</v>
      </c>
      <c r="BJ90">
        <f t="shared" si="86"/>
        <v>4.5810613706875802</v>
      </c>
      <c r="BK90">
        <f t="shared" si="86"/>
        <v>3.2734178130942837</v>
      </c>
      <c r="BL90">
        <f t="shared" si="86"/>
        <v>3.9484558024528411</v>
      </c>
      <c r="BM90">
        <f t="shared" si="86"/>
        <v>7.5005735965085067</v>
      </c>
      <c r="BN90">
        <f t="shared" si="86"/>
        <v>6.5274255330898345</v>
      </c>
      <c r="BO90">
        <f t="shared" si="86"/>
        <v>3.4221898221743099</v>
      </c>
      <c r="BP90">
        <f t="shared" si="86"/>
        <v>6.1168000560613063</v>
      </c>
      <c r="BQ90">
        <f t="shared" si="86"/>
        <v>4.2005157776175919</v>
      </c>
      <c r="BR90">
        <f t="shared" si="86"/>
        <v>5.698138671675899</v>
      </c>
      <c r="BS90">
        <f t="shared" si="86"/>
        <v>3.3931604073379988</v>
      </c>
      <c r="BT90">
        <f t="shared" si="86"/>
        <v>6.138314715967959</v>
      </c>
      <c r="BU90">
        <f t="shared" si="86"/>
        <v>4.7952559254157858</v>
      </c>
      <c r="BV90">
        <f t="shared" si="86"/>
        <v>2.8483570034733292</v>
      </c>
      <c r="BW90">
        <f t="shared" si="86"/>
        <v>4.7551226528155333</v>
      </c>
      <c r="BX90">
        <f t="shared" si="86"/>
        <v>6.9763668259946208</v>
      </c>
      <c r="BY90">
        <f t="shared" si="86"/>
        <v>4.4175914117345707</v>
      </c>
      <c r="BZ90">
        <f t="shared" si="86"/>
        <v>6.2456371910519177</v>
      </c>
      <c r="CA90">
        <f t="shared" si="86"/>
        <v>2.7828900079227421</v>
      </c>
      <c r="CB90">
        <f t="shared" si="86"/>
        <v>2.628894228168833</v>
      </c>
      <c r="CC90">
        <f t="shared" si="86"/>
        <v>3.8746458323624093</v>
      </c>
      <c r="CD90">
        <f t="shared" si="86"/>
        <v>6.6237221645242839</v>
      </c>
      <c r="CE90">
        <f t="shared" si="86"/>
        <v>5.3777904928689093</v>
      </c>
      <c r="CF90">
        <f t="shared" si="86"/>
        <v>4.2623718989531252</v>
      </c>
      <c r="CG90">
        <f t="shared" si="86"/>
        <v>5.2285676347787389</v>
      </c>
      <c r="CH90">
        <f t="shared" si="86"/>
        <v>7.1136712138236478</v>
      </c>
      <c r="CI90">
        <f t="shared" si="86"/>
        <v>6.2597686314544072</v>
      </c>
      <c r="CJ90">
        <f t="shared" si="86"/>
        <v>4.6067824427874768</v>
      </c>
      <c r="CK90">
        <f t="shared" si="86"/>
        <v>5.8243342124662254</v>
      </c>
      <c r="CL90">
        <f t="shared" si="86"/>
        <v>3.0275826385484748</v>
      </c>
      <c r="CM90">
        <f t="shared" si="86"/>
        <v>6.7205449376607129</v>
      </c>
      <c r="CN90">
        <f t="shared" si="86"/>
        <v>5.8134494292212979</v>
      </c>
      <c r="CO90">
        <f t="shared" si="86"/>
        <v>6.7590136067728048</v>
      </c>
      <c r="CP90">
        <f t="shared" si="86"/>
        <v>5.8514123673008838</v>
      </c>
      <c r="CQ90">
        <f t="shared" si="86"/>
        <v>5.4157117024686814</v>
      </c>
      <c r="CR90">
        <f t="shared" si="86"/>
        <v>6.7202043062657246</v>
      </c>
      <c r="CS90">
        <f t="shared" si="86"/>
        <v>6.4679828600269174</v>
      </c>
      <c r="CT90">
        <f t="shared" si="86"/>
        <v>7.4050480348097159</v>
      </c>
      <c r="CU90">
        <f t="shared" si="86"/>
        <v>4.4485557580369566</v>
      </c>
      <c r="CV90">
        <f t="shared" si="86"/>
        <v>3.5952133351521511</v>
      </c>
      <c r="CW90">
        <f t="shared" si="86"/>
        <v>2.3399698625125969</v>
      </c>
      <c r="CX90">
        <f t="shared" si="86"/>
        <v>4.0582742756281753</v>
      </c>
      <c r="CY90">
        <f t="shared" si="86"/>
        <v>2.9863077291690128</v>
      </c>
      <c r="CZ90">
        <f t="shared" si="86"/>
        <v>6.2520148449066939</v>
      </c>
      <c r="DA90">
        <f t="shared" si="86"/>
        <v>5.8109216811996314</v>
      </c>
      <c r="DB90">
        <f t="shared" si="86"/>
        <v>5.36154450710898</v>
      </c>
      <c r="DC90">
        <f t="shared" si="86"/>
        <v>5.0214437895265371</v>
      </c>
      <c r="DD90">
        <f t="shared" si="86"/>
        <v>3.9666970445463998</v>
      </c>
      <c r="DE90">
        <f t="shared" si="86"/>
        <v>1.9217779235250771</v>
      </c>
      <c r="DG90">
        <f t="shared" si="67"/>
        <v>4.9314175062538848</v>
      </c>
    </row>
    <row r="91" spans="1:111" x14ac:dyDescent="0.2">
      <c r="A91" s="1" t="s">
        <v>222</v>
      </c>
      <c r="B91" s="1" t="s">
        <v>545</v>
      </c>
      <c r="C91" s="1">
        <v>1.2832292000000001</v>
      </c>
      <c r="D91" s="1">
        <v>0.92522349999999998</v>
      </c>
      <c r="E91" s="1">
        <v>0.79169999999999996</v>
      </c>
      <c r="F91" s="1">
        <v>0.58389999999999997</v>
      </c>
      <c r="G91" s="1">
        <v>0.90380270000000007</v>
      </c>
      <c r="H91" s="1">
        <v>1.7287167999999999</v>
      </c>
      <c r="I91" s="1">
        <v>1.392258</v>
      </c>
      <c r="J91" s="1">
        <v>0.79138539999999991</v>
      </c>
      <c r="K91" s="1">
        <v>1.3989026</v>
      </c>
      <c r="L91" s="1">
        <v>1.0002</v>
      </c>
      <c r="M91" s="1">
        <v>1.3613229</v>
      </c>
      <c r="N91" s="1">
        <v>0.6956</v>
      </c>
      <c r="O91" s="1">
        <v>1.4371392000000001</v>
      </c>
      <c r="P91" s="1">
        <v>1.0325074999999999</v>
      </c>
      <c r="Q91" s="1">
        <v>0.55690090000000003</v>
      </c>
      <c r="R91" s="1">
        <v>1.2316656000000001</v>
      </c>
      <c r="S91" s="1">
        <v>1.6755</v>
      </c>
      <c r="T91" s="1">
        <v>1.0710298</v>
      </c>
      <c r="U91" s="1">
        <v>1.3525865000000001</v>
      </c>
      <c r="V91" s="1">
        <v>0.62535479999999999</v>
      </c>
      <c r="W91" s="1">
        <v>0.66349999999999998</v>
      </c>
      <c r="X91" s="1">
        <v>0.93499090000000007</v>
      </c>
      <c r="Y91" s="1">
        <v>1.2403142999999999</v>
      </c>
      <c r="Z91" s="3">
        <v>1.2205656</v>
      </c>
      <c r="AA91" s="1">
        <v>0.97823439999999995</v>
      </c>
      <c r="AB91" s="1">
        <v>1.1975696</v>
      </c>
      <c r="AC91" s="1">
        <v>1.6002756</v>
      </c>
      <c r="AD91" s="1">
        <v>1.3901094000000001</v>
      </c>
      <c r="AE91" s="1">
        <v>1.0538296</v>
      </c>
      <c r="AF91" s="1">
        <v>1.3098772999999999</v>
      </c>
      <c r="AG91" s="1">
        <v>0.78180000000000005</v>
      </c>
      <c r="AH91" s="1">
        <v>1.2806171000000002</v>
      </c>
      <c r="AI91" s="1">
        <v>1.3046099</v>
      </c>
      <c r="AJ91" s="1">
        <v>1.5897755999999998</v>
      </c>
      <c r="AK91" s="1">
        <v>1.5967351000000001</v>
      </c>
      <c r="AL91" s="1">
        <v>1.1796352999999999</v>
      </c>
      <c r="AM91" s="1">
        <v>1.4481602</v>
      </c>
      <c r="AN91" s="1">
        <v>1.1674074999999999</v>
      </c>
      <c r="AO91" s="1">
        <v>1.0781258</v>
      </c>
      <c r="AP91" s="1">
        <v>0.93477149999999998</v>
      </c>
      <c r="AQ91" s="1">
        <v>0.76185400000000003</v>
      </c>
      <c r="AR91" s="1">
        <v>0.50939999999999996</v>
      </c>
      <c r="AS91" s="1">
        <v>0.93872829999999996</v>
      </c>
      <c r="AT91" s="1">
        <v>0.75449999999999995</v>
      </c>
      <c r="AU91" s="1">
        <v>1.4268000000000001</v>
      </c>
      <c r="AV91" s="1">
        <v>1.2759681</v>
      </c>
      <c r="AW91" s="1">
        <v>1.2679115000000001</v>
      </c>
      <c r="AX91" s="1">
        <v>0.96944230000000009</v>
      </c>
      <c r="AY91" s="1">
        <v>0.92700890000000014</v>
      </c>
      <c r="AZ91" s="1">
        <v>0.42880000000000001</v>
      </c>
      <c r="BD91" s="16">
        <v>0.17525647499999999</v>
      </c>
      <c r="BF91" s="1" t="s">
        <v>222</v>
      </c>
      <c r="BG91" s="1" t="s">
        <v>545</v>
      </c>
      <c r="BH91">
        <f>C91/$BD$91</f>
        <v>7.3220073609263228</v>
      </c>
      <c r="BI91">
        <f t="shared" ref="BI91:DE91" si="87">D91/$BD$91</f>
        <v>5.2792543042988855</v>
      </c>
      <c r="BJ91">
        <f t="shared" si="87"/>
        <v>4.5173794577347284</v>
      </c>
      <c r="BK91">
        <f t="shared" si="87"/>
        <v>3.3316886009489806</v>
      </c>
      <c r="BL91">
        <f t="shared" si="87"/>
        <v>5.1570288629849488</v>
      </c>
      <c r="BM91">
        <f t="shared" si="87"/>
        <v>9.8639254270063343</v>
      </c>
      <c r="BN91">
        <f t="shared" si="87"/>
        <v>7.9441173286179589</v>
      </c>
      <c r="BO91">
        <f t="shared" si="87"/>
        <v>4.5155843742720485</v>
      </c>
      <c r="BP91">
        <f t="shared" si="87"/>
        <v>7.9820309064187214</v>
      </c>
      <c r="BQ91">
        <f t="shared" si="87"/>
        <v>5.707064460813787</v>
      </c>
      <c r="BR91">
        <f t="shared" si="87"/>
        <v>7.7676040214776663</v>
      </c>
      <c r="BS91">
        <f t="shared" si="87"/>
        <v>3.9690402308958914</v>
      </c>
      <c r="BT91">
        <f t="shared" si="87"/>
        <v>8.200206012359887</v>
      </c>
      <c r="BU91">
        <f t="shared" si="87"/>
        <v>5.8914085770582796</v>
      </c>
      <c r="BV91">
        <f t="shared" si="87"/>
        <v>3.1776338078236486</v>
      </c>
      <c r="BW91">
        <f t="shared" si="87"/>
        <v>7.0277894154837943</v>
      </c>
      <c r="BX91">
        <f t="shared" si="87"/>
        <v>9.5602744492036607</v>
      </c>
      <c r="BY91">
        <f t="shared" si="87"/>
        <v>6.111213865279443</v>
      </c>
      <c r="BZ91">
        <f t="shared" si="87"/>
        <v>7.7177547933678348</v>
      </c>
      <c r="CA91">
        <f t="shared" si="87"/>
        <v>3.5682265091774785</v>
      </c>
      <c r="CB91">
        <f t="shared" si="87"/>
        <v>3.7858800937312016</v>
      </c>
      <c r="CC91">
        <f t="shared" si="87"/>
        <v>5.334986339306437</v>
      </c>
      <c r="CD91">
        <f t="shared" si="87"/>
        <v>7.0771382341223052</v>
      </c>
      <c r="CE91">
        <f t="shared" si="87"/>
        <v>6.9644536671184332</v>
      </c>
      <c r="CF91">
        <f t="shared" si="87"/>
        <v>5.5817304324989987</v>
      </c>
      <c r="CG91">
        <f t="shared" si="87"/>
        <v>6.8332402554598914</v>
      </c>
      <c r="CH91">
        <f t="shared" si="87"/>
        <v>9.1310497943085984</v>
      </c>
      <c r="CI91">
        <f t="shared" si="87"/>
        <v>7.9318575818668045</v>
      </c>
      <c r="CJ91">
        <f t="shared" si="87"/>
        <v>6.0130708437448606</v>
      </c>
      <c r="CK91">
        <f t="shared" si="87"/>
        <v>7.4740593749817226</v>
      </c>
      <c r="CL91">
        <f t="shared" si="87"/>
        <v>4.4608908173007595</v>
      </c>
      <c r="CM91">
        <f t="shared" si="87"/>
        <v>7.3071029187366703</v>
      </c>
      <c r="CN91">
        <f t="shared" si="87"/>
        <v>7.4440039947168861</v>
      </c>
      <c r="CO91">
        <f t="shared" si="87"/>
        <v>9.0711375999089334</v>
      </c>
      <c r="CP91">
        <f t="shared" si="87"/>
        <v>9.1108479729493599</v>
      </c>
      <c r="CQ91">
        <f t="shared" si="87"/>
        <v>6.7309085156482809</v>
      </c>
      <c r="CR91">
        <f t="shared" si="87"/>
        <v>8.2630909927864291</v>
      </c>
      <c r="CS91">
        <f t="shared" si="87"/>
        <v>6.661137627012069</v>
      </c>
      <c r="CT91">
        <f t="shared" si="87"/>
        <v>6.1517030968470641</v>
      </c>
      <c r="CU91">
        <f t="shared" si="87"/>
        <v>5.333734459739647</v>
      </c>
      <c r="CV91">
        <f t="shared" si="87"/>
        <v>4.3470804716345004</v>
      </c>
      <c r="CW91">
        <f t="shared" si="87"/>
        <v>2.906597316875168</v>
      </c>
      <c r="CX91">
        <f t="shared" si="87"/>
        <v>5.3563116569587512</v>
      </c>
      <c r="CY91">
        <f t="shared" si="87"/>
        <v>4.3051191118616297</v>
      </c>
      <c r="CZ91">
        <f t="shared" si="87"/>
        <v>8.1412113304230278</v>
      </c>
      <c r="DA91">
        <f t="shared" si="87"/>
        <v>7.2805760814258083</v>
      </c>
      <c r="DB91">
        <f t="shared" si="87"/>
        <v>7.2346057399591093</v>
      </c>
      <c r="DC91">
        <f t="shared" si="87"/>
        <v>5.5315633844626859</v>
      </c>
      <c r="DD91">
        <f t="shared" si="87"/>
        <v>5.2894416597161396</v>
      </c>
      <c r="DE91">
        <f t="shared" si="87"/>
        <v>2.4466999008167889</v>
      </c>
      <c r="DG91">
        <f t="shared" si="67"/>
        <v>6.2822492806613841</v>
      </c>
    </row>
    <row r="92" spans="1:111" x14ac:dyDescent="0.2">
      <c r="A92" s="1" t="s">
        <v>224</v>
      </c>
      <c r="B92" s="1" t="s">
        <v>545</v>
      </c>
      <c r="C92" s="1">
        <v>1.3172766</v>
      </c>
      <c r="D92" s="1">
        <v>0.85780379999999989</v>
      </c>
      <c r="E92" s="1">
        <v>1.0924</v>
      </c>
      <c r="F92" s="1">
        <v>0.64480000000000004</v>
      </c>
      <c r="G92" s="1">
        <v>0.85171189999999997</v>
      </c>
      <c r="H92" s="1">
        <v>1.4443737999999999</v>
      </c>
      <c r="I92" s="1">
        <v>1.2837868000000001</v>
      </c>
      <c r="J92" s="1">
        <v>0.81140640000000008</v>
      </c>
      <c r="K92" s="1">
        <v>1.4733999</v>
      </c>
      <c r="L92" s="1">
        <v>1.1937</v>
      </c>
      <c r="M92" s="1">
        <v>1.3575572999999999</v>
      </c>
      <c r="N92" s="1">
        <v>0.87139999999999995</v>
      </c>
      <c r="O92" s="1">
        <v>1.4568141000000001</v>
      </c>
      <c r="P92" s="1">
        <v>1.0893006999999999</v>
      </c>
      <c r="Q92" s="1">
        <v>0.40283800000000003</v>
      </c>
      <c r="R92" s="1">
        <v>1.1802963</v>
      </c>
      <c r="S92" s="1">
        <v>1.4619</v>
      </c>
      <c r="T92" s="1">
        <v>1.1820477</v>
      </c>
      <c r="U92" s="1">
        <v>1.5600258</v>
      </c>
      <c r="V92" s="1">
        <v>0.62185709999999994</v>
      </c>
      <c r="W92" s="1">
        <v>0.74980000000000002</v>
      </c>
      <c r="X92" s="1">
        <v>0.96340169999999992</v>
      </c>
      <c r="Y92" s="1">
        <v>1.3588631</v>
      </c>
      <c r="Z92" s="3">
        <v>1.3236497</v>
      </c>
      <c r="AA92" s="1">
        <v>1.2705534000000001</v>
      </c>
      <c r="AB92" s="1">
        <v>1.2582271</v>
      </c>
      <c r="AC92" s="1">
        <v>1.6084347000000001</v>
      </c>
      <c r="AD92" s="1">
        <v>1.5263116999999999</v>
      </c>
      <c r="AE92" s="1">
        <v>1.1342818000000001</v>
      </c>
      <c r="AF92" s="1">
        <v>1.3562955999999999</v>
      </c>
      <c r="AG92" s="1">
        <v>0.92959999999999998</v>
      </c>
      <c r="AH92" s="1">
        <v>1.3310208000000001</v>
      </c>
      <c r="AI92" s="1">
        <v>1.3104591999999999</v>
      </c>
      <c r="AJ92" s="1">
        <v>1.5662066000000001</v>
      </c>
      <c r="AK92" s="1">
        <v>1.3786696000000001</v>
      </c>
      <c r="AL92" s="1">
        <v>1.2160757</v>
      </c>
      <c r="AM92" s="1">
        <v>1.5322501000000002</v>
      </c>
      <c r="AN92" s="1">
        <v>1.3153192</v>
      </c>
      <c r="AO92" s="1">
        <v>0.99138660000000001</v>
      </c>
      <c r="AP92" s="1">
        <v>1.0255146000000002</v>
      </c>
      <c r="AQ92" s="1">
        <v>0.8457789</v>
      </c>
      <c r="AR92" s="1">
        <v>0.59</v>
      </c>
      <c r="AS92" s="1">
        <v>1.0813009</v>
      </c>
      <c r="AT92" s="1">
        <v>0.95720000000000005</v>
      </c>
      <c r="AU92" s="1">
        <v>1.5975999999999999</v>
      </c>
      <c r="AV92" s="1">
        <v>1.3078216</v>
      </c>
      <c r="AW92" s="1">
        <v>1.3066070000000001</v>
      </c>
      <c r="AX92" s="1">
        <v>1.1473920000000002</v>
      </c>
      <c r="AY92" s="1">
        <v>0.92393290000000006</v>
      </c>
      <c r="AZ92" s="1">
        <v>0.50029999999999997</v>
      </c>
      <c r="BD92" s="16">
        <v>0.17985670000000001</v>
      </c>
      <c r="BF92" s="1" t="s">
        <v>224</v>
      </c>
      <c r="BG92" s="1" t="s">
        <v>545</v>
      </c>
      <c r="BH92">
        <f>C92/$BD$92</f>
        <v>7.3240340782411772</v>
      </c>
      <c r="BI92">
        <f t="shared" ref="BI92:DE92" si="88">D92/$BD$92</f>
        <v>4.7693736179969939</v>
      </c>
      <c r="BJ92">
        <f t="shared" si="88"/>
        <v>6.0737242482487446</v>
      </c>
      <c r="BK92">
        <f t="shared" si="88"/>
        <v>3.5850763413317379</v>
      </c>
      <c r="BL92">
        <f t="shared" si="88"/>
        <v>4.7355027641450107</v>
      </c>
      <c r="BM92">
        <f t="shared" si="88"/>
        <v>8.0306922121889244</v>
      </c>
      <c r="BN92">
        <f t="shared" si="88"/>
        <v>7.1378313957723014</v>
      </c>
      <c r="BO92">
        <f t="shared" si="88"/>
        <v>4.5114049129112237</v>
      </c>
      <c r="BP92">
        <f t="shared" si="88"/>
        <v>8.1920768033662341</v>
      </c>
      <c r="BQ92">
        <f t="shared" si="88"/>
        <v>6.6369504166372444</v>
      </c>
      <c r="BR92">
        <f t="shared" si="88"/>
        <v>7.5479940419233742</v>
      </c>
      <c r="BS92">
        <f t="shared" si="88"/>
        <v>4.8449682441632698</v>
      </c>
      <c r="BT92">
        <f t="shared" si="88"/>
        <v>8.0998600552551014</v>
      </c>
      <c r="BU92">
        <f t="shared" si="88"/>
        <v>6.056492196287377</v>
      </c>
      <c r="BV92">
        <f t="shared" si="88"/>
        <v>2.2397719962614682</v>
      </c>
      <c r="BW92">
        <f t="shared" si="88"/>
        <v>6.5624260869903646</v>
      </c>
      <c r="BX92">
        <f t="shared" si="88"/>
        <v>8.1281375672966298</v>
      </c>
      <c r="BY92">
        <f t="shared" si="88"/>
        <v>6.5721638393231947</v>
      </c>
      <c r="BZ92">
        <f t="shared" si="88"/>
        <v>8.6737152410780354</v>
      </c>
      <c r="CA92">
        <f t="shared" si="88"/>
        <v>3.4575142321637164</v>
      </c>
      <c r="CB92">
        <f t="shared" si="88"/>
        <v>4.1688744428203117</v>
      </c>
      <c r="CC92">
        <f t="shared" si="88"/>
        <v>5.3564960326749009</v>
      </c>
      <c r="CD92">
        <f t="shared" si="88"/>
        <v>7.5552542663131259</v>
      </c>
      <c r="CE92">
        <f t="shared" si="88"/>
        <v>7.3594683990087661</v>
      </c>
      <c r="CF92">
        <f t="shared" si="88"/>
        <v>7.064253931046216</v>
      </c>
      <c r="CG92">
        <f t="shared" si="88"/>
        <v>6.9957199259188005</v>
      </c>
      <c r="CH92">
        <f t="shared" si="88"/>
        <v>8.9428678497937533</v>
      </c>
      <c r="CI92">
        <f t="shared" si="88"/>
        <v>8.4862654546647409</v>
      </c>
      <c r="CJ92">
        <f t="shared" si="88"/>
        <v>6.3065862989813564</v>
      </c>
      <c r="CK92">
        <f t="shared" si="88"/>
        <v>7.5409790127362495</v>
      </c>
      <c r="CL92">
        <f t="shared" si="88"/>
        <v>5.1685591918455076</v>
      </c>
      <c r="CM92">
        <f t="shared" si="88"/>
        <v>7.4004515817314562</v>
      </c>
      <c r="CN92">
        <f t="shared" si="88"/>
        <v>7.2861294575070037</v>
      </c>
      <c r="CO92">
        <f t="shared" si="88"/>
        <v>8.708080377322613</v>
      </c>
      <c r="CP92">
        <f t="shared" si="88"/>
        <v>7.6653780481905871</v>
      </c>
      <c r="CQ92">
        <f t="shared" si="88"/>
        <v>6.7613589040608435</v>
      </c>
      <c r="CR92">
        <f t="shared" si="88"/>
        <v>8.5192828512921679</v>
      </c>
      <c r="CS92">
        <f t="shared" si="88"/>
        <v>7.3131509696330461</v>
      </c>
      <c r="CT92">
        <f t="shared" si="88"/>
        <v>5.5120915706782121</v>
      </c>
      <c r="CU92">
        <f t="shared" si="88"/>
        <v>5.7018426336077566</v>
      </c>
      <c r="CV92">
        <f t="shared" si="88"/>
        <v>4.7025153914199471</v>
      </c>
      <c r="CW92">
        <f t="shared" si="88"/>
        <v>3.2803893321738915</v>
      </c>
      <c r="CX92">
        <f t="shared" si="88"/>
        <v>6.0120134529322504</v>
      </c>
      <c r="CY92">
        <f t="shared" si="88"/>
        <v>5.322014692808219</v>
      </c>
      <c r="CZ92">
        <f t="shared" si="88"/>
        <v>8.8826271136966248</v>
      </c>
      <c r="DA92">
        <f t="shared" si="88"/>
        <v>7.2714644491976106</v>
      </c>
      <c r="DB92">
        <f t="shared" si="88"/>
        <v>7.2647112951588682</v>
      </c>
      <c r="DC92">
        <f t="shared" si="88"/>
        <v>6.3794787739350278</v>
      </c>
      <c r="DD92">
        <f t="shared" si="88"/>
        <v>5.13705021831269</v>
      </c>
      <c r="DE92">
        <f t="shared" si="88"/>
        <v>2.7816589540450813</v>
      </c>
      <c r="DG92">
        <f t="shared" si="67"/>
        <v>6.4005345033017953</v>
      </c>
    </row>
    <row r="93" spans="1:111" x14ac:dyDescent="0.2">
      <c r="A93" s="1" t="s">
        <v>226</v>
      </c>
      <c r="B93" s="1" t="s">
        <v>545</v>
      </c>
      <c r="C93" s="1">
        <v>1.1071420000000001</v>
      </c>
      <c r="D93" s="1">
        <v>0.73967209999999994</v>
      </c>
      <c r="E93" s="1">
        <v>0.75260000000000005</v>
      </c>
      <c r="F93" s="1">
        <v>0.66320000000000001</v>
      </c>
      <c r="G93" s="1">
        <v>0.58306190000000002</v>
      </c>
      <c r="H93" s="1">
        <v>1.4327901000000001</v>
      </c>
      <c r="I93" s="1">
        <v>1.3992013999999999</v>
      </c>
      <c r="J93" s="1">
        <v>0.8049405999999999</v>
      </c>
      <c r="K93" s="1">
        <v>1.4718213</v>
      </c>
      <c r="L93" s="1">
        <v>0.97</v>
      </c>
      <c r="M93" s="1">
        <v>1.1858138</v>
      </c>
      <c r="N93" s="1">
        <v>0.75339999999999996</v>
      </c>
      <c r="O93" s="1">
        <v>1.3840171000000001</v>
      </c>
      <c r="P93" s="1">
        <v>1.0745897</v>
      </c>
      <c r="Q93" s="1">
        <v>0.39662339999999996</v>
      </c>
      <c r="R93" s="1">
        <v>1.1034443</v>
      </c>
      <c r="S93" s="1">
        <v>1.6483000000000001</v>
      </c>
      <c r="T93" s="1">
        <v>1.2410162</v>
      </c>
      <c r="U93" s="1">
        <v>1.4023322999999999</v>
      </c>
      <c r="V93" s="1">
        <v>0.8547783000000001</v>
      </c>
      <c r="W93" s="1">
        <v>0.73119999999999996</v>
      </c>
      <c r="X93" s="1">
        <v>0.92734319999999992</v>
      </c>
      <c r="Y93" s="1">
        <v>1.586746</v>
      </c>
      <c r="Z93" s="3">
        <v>1.3432999000000001</v>
      </c>
      <c r="AA93" s="1">
        <v>1.1342338000000001</v>
      </c>
      <c r="AB93" s="1">
        <v>1.1597010999999999</v>
      </c>
      <c r="AC93" s="1">
        <v>1.5224215000000001</v>
      </c>
      <c r="AD93" s="1">
        <v>1.6440110000000001</v>
      </c>
      <c r="AE93" s="1">
        <v>1.3698784000000002</v>
      </c>
      <c r="AF93" s="1">
        <v>1.4333971999999999</v>
      </c>
      <c r="AG93" s="1">
        <v>0.93210000000000004</v>
      </c>
      <c r="AH93" s="1">
        <v>1.302721</v>
      </c>
      <c r="AI93" s="1">
        <v>1.3991799999999999</v>
      </c>
      <c r="AJ93" s="1">
        <v>1.6622086</v>
      </c>
      <c r="AK93" s="1">
        <v>1.6420531</v>
      </c>
      <c r="AL93" s="1">
        <v>1.3243737000000002</v>
      </c>
      <c r="AM93" s="1">
        <v>1.2661868999999999</v>
      </c>
      <c r="AN93" s="1">
        <v>1.2813056</v>
      </c>
      <c r="AO93" s="1">
        <v>0.93077300000000007</v>
      </c>
      <c r="AP93" s="1">
        <v>1.002626</v>
      </c>
      <c r="AQ93" s="1">
        <v>0.87287490000000012</v>
      </c>
      <c r="AR93" s="1">
        <v>0.58599999999999997</v>
      </c>
      <c r="AS93" s="1">
        <v>1.0340769999999999</v>
      </c>
      <c r="AT93" s="1">
        <v>1.02</v>
      </c>
      <c r="AU93" s="1">
        <v>1.2301</v>
      </c>
      <c r="AV93" s="1">
        <v>1.1569621999999999</v>
      </c>
      <c r="AW93" s="1">
        <v>1.1666109</v>
      </c>
      <c r="AX93" s="1">
        <v>1.3160958999999999</v>
      </c>
      <c r="AY93" s="1">
        <v>0.8069554000000001</v>
      </c>
      <c r="AZ93" s="1">
        <v>0.5181</v>
      </c>
      <c r="BD93" s="16">
        <v>0.15507852499999999</v>
      </c>
      <c r="BF93" s="1" t="s">
        <v>226</v>
      </c>
      <c r="BG93" s="1" t="s">
        <v>545</v>
      </c>
      <c r="BH93">
        <f>C93/$BD$93</f>
        <v>7.1392347844422694</v>
      </c>
      <c r="BI93">
        <f t="shared" ref="BI93:DE93" si="89">D93/$BD$93</f>
        <v>4.769661692358758</v>
      </c>
      <c r="BJ93">
        <f t="shared" si="89"/>
        <v>4.8530252657484336</v>
      </c>
      <c r="BK93">
        <f t="shared" si="89"/>
        <v>4.2765431254907798</v>
      </c>
      <c r="BL93">
        <f t="shared" si="89"/>
        <v>3.7597849218645845</v>
      </c>
      <c r="BM93">
        <f t="shared" si="89"/>
        <v>9.2391264361071279</v>
      </c>
      <c r="BN93">
        <f t="shared" si="89"/>
        <v>9.0225348738647089</v>
      </c>
      <c r="BO93">
        <f t="shared" si="89"/>
        <v>5.1905355689964159</v>
      </c>
      <c r="BP93">
        <f t="shared" si="89"/>
        <v>9.4908131219329057</v>
      </c>
      <c r="BQ93">
        <f t="shared" si="89"/>
        <v>6.254895705256418</v>
      </c>
      <c r="BR93">
        <f t="shared" si="89"/>
        <v>7.6465377781997868</v>
      </c>
      <c r="BS93">
        <f t="shared" si="89"/>
        <v>4.858183942618747</v>
      </c>
      <c r="BT93">
        <f t="shared" si="89"/>
        <v>8.9246212523623125</v>
      </c>
      <c r="BU93">
        <f t="shared" si="89"/>
        <v>6.9293262880853428</v>
      </c>
      <c r="BV93">
        <f t="shared" si="89"/>
        <v>2.5575649497569053</v>
      </c>
      <c r="BW93">
        <f t="shared" si="89"/>
        <v>7.115390735113067</v>
      </c>
      <c r="BX93">
        <f t="shared" si="89"/>
        <v>10.628808856674386</v>
      </c>
      <c r="BY93">
        <f t="shared" si="89"/>
        <v>8.0025019582821031</v>
      </c>
      <c r="BZ93">
        <f t="shared" si="89"/>
        <v>9.0427240006312921</v>
      </c>
      <c r="CA93">
        <f t="shared" si="89"/>
        <v>5.5119063068210128</v>
      </c>
      <c r="CB93">
        <f t="shared" si="89"/>
        <v>4.7150306594675184</v>
      </c>
      <c r="CC93">
        <f t="shared" si="89"/>
        <v>5.9798298958543743</v>
      </c>
      <c r="CD93">
        <f t="shared" si="89"/>
        <v>10.231887361580206</v>
      </c>
      <c r="CE93">
        <f t="shared" si="89"/>
        <v>8.6620626550323472</v>
      </c>
      <c r="CF93">
        <f t="shared" si="89"/>
        <v>7.313932086986255</v>
      </c>
      <c r="CG93">
        <f t="shared" si="89"/>
        <v>7.4781540513104572</v>
      </c>
      <c r="CH93">
        <f t="shared" si="89"/>
        <v>9.8171007236495189</v>
      </c>
      <c r="CI93">
        <f t="shared" si="89"/>
        <v>10.601151900303412</v>
      </c>
      <c r="CJ93">
        <f t="shared" si="89"/>
        <v>8.8334500215294174</v>
      </c>
      <c r="CK93">
        <f t="shared" si="89"/>
        <v>9.2430412270170876</v>
      </c>
      <c r="CL93">
        <f t="shared" si="89"/>
        <v>6.0105033885252652</v>
      </c>
      <c r="CM93">
        <f t="shared" si="89"/>
        <v>8.4003958639663363</v>
      </c>
      <c r="CN93">
        <f t="shared" si="89"/>
        <v>9.0223968792584266</v>
      </c>
      <c r="CO93">
        <f t="shared" si="89"/>
        <v>10.718496323072458</v>
      </c>
      <c r="CP93">
        <f t="shared" si="89"/>
        <v>10.588526683497925</v>
      </c>
      <c r="CQ93">
        <f t="shared" si="89"/>
        <v>8.5400199673036621</v>
      </c>
      <c r="CR93">
        <f t="shared" si="89"/>
        <v>8.1648113431566358</v>
      </c>
      <c r="CS93">
        <f t="shared" si="89"/>
        <v>8.2623019531556672</v>
      </c>
      <c r="CT93">
        <f t="shared" si="89"/>
        <v>6.0019464332666308</v>
      </c>
      <c r="CU93">
        <f t="shared" si="89"/>
        <v>6.4652794447200224</v>
      </c>
      <c r="CV93">
        <f t="shared" si="89"/>
        <v>5.6285994466351816</v>
      </c>
      <c r="CW93">
        <f t="shared" si="89"/>
        <v>3.7787308075054233</v>
      </c>
      <c r="CX93">
        <f t="shared" si="89"/>
        <v>6.6680863775303507</v>
      </c>
      <c r="CY93">
        <f t="shared" si="89"/>
        <v>6.5773130096510783</v>
      </c>
      <c r="CZ93">
        <f t="shared" si="89"/>
        <v>7.9321105227174424</v>
      </c>
      <c r="DA93">
        <f t="shared" si="89"/>
        <v>7.4604926762103263</v>
      </c>
      <c r="DB93">
        <f t="shared" si="89"/>
        <v>7.5227108331085821</v>
      </c>
      <c r="DC93">
        <f t="shared" si="89"/>
        <v>8.4866418480572978</v>
      </c>
      <c r="DD93">
        <f t="shared" si="89"/>
        <v>5.2035276966943043</v>
      </c>
      <c r="DE93">
        <f t="shared" si="89"/>
        <v>3.3408881081374742</v>
      </c>
      <c r="DG93">
        <f t="shared" si="67"/>
        <v>7.2572628350701676</v>
      </c>
    </row>
    <row r="94" spans="1:111" x14ac:dyDescent="0.2">
      <c r="A94" s="1" t="s">
        <v>228</v>
      </c>
      <c r="B94" s="1" t="s">
        <v>546</v>
      </c>
      <c r="C94" s="1">
        <v>1.1581907</v>
      </c>
      <c r="D94" s="1">
        <v>0.66335390000000005</v>
      </c>
      <c r="E94" s="1">
        <v>0.58399999999999996</v>
      </c>
      <c r="F94" s="1">
        <v>0.50219999999999998</v>
      </c>
      <c r="G94" s="1">
        <v>0.44665649999999996</v>
      </c>
      <c r="H94" s="1">
        <v>1.7403226000000001</v>
      </c>
      <c r="I94" s="1">
        <v>1.5167725999999999</v>
      </c>
      <c r="J94" s="1">
        <v>0.75725969999999998</v>
      </c>
      <c r="K94" s="1">
        <v>1.3747058999999999</v>
      </c>
      <c r="L94" s="1">
        <v>0.89829999999999999</v>
      </c>
      <c r="M94" s="1">
        <v>1.4055164</v>
      </c>
      <c r="N94" s="1">
        <v>0.5333</v>
      </c>
      <c r="O94" s="1">
        <v>1.4730572</v>
      </c>
      <c r="P94" s="1">
        <v>1.1653956000000001</v>
      </c>
      <c r="Q94" s="1">
        <v>0.2429644</v>
      </c>
      <c r="R94" s="1">
        <v>1.3022077999999999</v>
      </c>
      <c r="S94" s="1">
        <v>1.1994</v>
      </c>
      <c r="T94" s="1">
        <v>1.3038110999999999</v>
      </c>
      <c r="U94" s="1">
        <v>1.1694659000000001</v>
      </c>
      <c r="V94" s="1">
        <v>0.56704360000000009</v>
      </c>
      <c r="W94" s="1">
        <v>0.67220000000000002</v>
      </c>
      <c r="X94" s="1">
        <v>0.97397470000000008</v>
      </c>
      <c r="Y94" s="1">
        <v>1.5383103</v>
      </c>
      <c r="Z94" s="3">
        <v>1.1946254000000001</v>
      </c>
      <c r="AA94" s="1">
        <v>1.1768974000000001</v>
      </c>
      <c r="AB94" s="1">
        <v>1.2267455999999999</v>
      </c>
      <c r="AC94" s="1">
        <v>1.5423963999999999</v>
      </c>
      <c r="AD94" s="1">
        <v>1.4507854</v>
      </c>
      <c r="AE94" s="1">
        <v>1.1314641000000001</v>
      </c>
      <c r="AF94" s="1">
        <v>1.4292262999999998</v>
      </c>
      <c r="AG94" s="1">
        <v>0.84630000000000005</v>
      </c>
      <c r="AH94" s="1">
        <v>1.4298101000000001</v>
      </c>
      <c r="AI94" s="1">
        <v>1.3633275999999999</v>
      </c>
      <c r="AJ94" s="1">
        <v>1.6471027</v>
      </c>
      <c r="AK94" s="1">
        <v>1.5667880000000001</v>
      </c>
      <c r="AL94" s="1">
        <v>1.1707634</v>
      </c>
      <c r="AM94" s="1">
        <v>1.3216558</v>
      </c>
      <c r="AN94" s="1">
        <v>1.246111</v>
      </c>
      <c r="AO94" s="1">
        <v>0.80465390000000014</v>
      </c>
      <c r="AP94" s="1">
        <v>1.068452</v>
      </c>
      <c r="AQ94" s="1">
        <v>0.94574720000000012</v>
      </c>
      <c r="AR94" s="1">
        <v>0.43790000000000001</v>
      </c>
      <c r="AS94" s="1">
        <v>0.83100669999999999</v>
      </c>
      <c r="AT94" s="1">
        <v>0.89570000000000005</v>
      </c>
      <c r="AU94" s="1">
        <v>1.1047</v>
      </c>
      <c r="AV94" s="1">
        <v>0.99985710000000005</v>
      </c>
      <c r="AW94" s="1">
        <v>1.2734877</v>
      </c>
      <c r="AX94" s="1">
        <v>1.0855338999999999</v>
      </c>
      <c r="AY94" s="1">
        <v>0.76892549999999993</v>
      </c>
      <c r="AZ94" s="1">
        <v>0.43709999999999999</v>
      </c>
      <c r="BD94" s="16">
        <v>0.1543196</v>
      </c>
      <c r="BF94" s="1" t="s">
        <v>228</v>
      </c>
      <c r="BG94" s="1" t="s">
        <v>546</v>
      </c>
      <c r="BH94">
        <f>C94/$BD$94</f>
        <v>7.5051432222478542</v>
      </c>
      <c r="BI94">
        <f t="shared" ref="BI94:DE94" si="90">D94/$BD$94</f>
        <v>4.2985719247587477</v>
      </c>
      <c r="BJ94">
        <f t="shared" si="90"/>
        <v>3.7843540289114279</v>
      </c>
      <c r="BK94">
        <f t="shared" si="90"/>
        <v>3.2542852625330805</v>
      </c>
      <c r="BL94">
        <f t="shared" si="90"/>
        <v>2.8943601460864334</v>
      </c>
      <c r="BM94">
        <f t="shared" si="90"/>
        <v>11.277391854307554</v>
      </c>
      <c r="BN94">
        <f t="shared" si="90"/>
        <v>9.8287748283432563</v>
      </c>
      <c r="BO94">
        <f t="shared" si="90"/>
        <v>4.9070869805261284</v>
      </c>
      <c r="BP94">
        <f t="shared" si="90"/>
        <v>8.9081743343036131</v>
      </c>
      <c r="BQ94">
        <f t="shared" si="90"/>
        <v>5.8210363427587941</v>
      </c>
      <c r="BR94">
        <f t="shared" si="90"/>
        <v>9.1078281695909009</v>
      </c>
      <c r="BS94">
        <f t="shared" si="90"/>
        <v>3.4558150746891516</v>
      </c>
      <c r="BT94">
        <f t="shared" si="90"/>
        <v>9.5454964891044298</v>
      </c>
      <c r="BU94">
        <f t="shared" si="90"/>
        <v>7.5518313940678956</v>
      </c>
      <c r="BV94">
        <f t="shared" si="90"/>
        <v>1.5744234692158352</v>
      </c>
      <c r="BW94">
        <f t="shared" si="90"/>
        <v>8.4383824219347368</v>
      </c>
      <c r="BX94">
        <f t="shared" si="90"/>
        <v>7.7721818874595323</v>
      </c>
      <c r="BY94">
        <f t="shared" si="90"/>
        <v>8.4487718993569185</v>
      </c>
      <c r="BZ94">
        <f t="shared" si="90"/>
        <v>7.5782071752389202</v>
      </c>
      <c r="CA94">
        <f t="shared" si="90"/>
        <v>3.6744755688843158</v>
      </c>
      <c r="CB94">
        <f t="shared" si="90"/>
        <v>4.3558951682093525</v>
      </c>
      <c r="CC94">
        <f t="shared" si="90"/>
        <v>6.311412808223972</v>
      </c>
      <c r="CD94">
        <f t="shared" si="90"/>
        <v>9.9683403793166914</v>
      </c>
      <c r="CE94">
        <f t="shared" si="90"/>
        <v>7.7412422012498743</v>
      </c>
      <c r="CF94">
        <f t="shared" si="90"/>
        <v>7.6263637282626453</v>
      </c>
      <c r="CG94">
        <f t="shared" si="90"/>
        <v>7.9493829688516549</v>
      </c>
      <c r="CH94">
        <f t="shared" si="90"/>
        <v>9.9948185454083589</v>
      </c>
      <c r="CI94">
        <f t="shared" si="90"/>
        <v>9.4011739273559556</v>
      </c>
      <c r="CJ94">
        <f t="shared" si="90"/>
        <v>7.3319532969240466</v>
      </c>
      <c r="CK94">
        <f t="shared" si="90"/>
        <v>9.2614697031355693</v>
      </c>
      <c r="CL94">
        <f t="shared" si="90"/>
        <v>5.4840733127872285</v>
      </c>
      <c r="CM94">
        <f t="shared" si="90"/>
        <v>9.2652527611528281</v>
      </c>
      <c r="CN94">
        <f t="shared" si="90"/>
        <v>8.8344422873050465</v>
      </c>
      <c r="CO94">
        <f t="shared" si="90"/>
        <v>10.673321470506663</v>
      </c>
      <c r="CP94">
        <f t="shared" si="90"/>
        <v>10.152877534674792</v>
      </c>
      <c r="CQ94">
        <f t="shared" si="90"/>
        <v>7.5866150508425374</v>
      </c>
      <c r="CR94">
        <f t="shared" si="90"/>
        <v>8.5644065951441046</v>
      </c>
      <c r="CS94">
        <f t="shared" si="90"/>
        <v>8.074871889248028</v>
      </c>
      <c r="CT94">
        <f t="shared" si="90"/>
        <v>5.214204158123791</v>
      </c>
      <c r="CU94">
        <f t="shared" si="90"/>
        <v>6.9236312172919057</v>
      </c>
      <c r="CV94">
        <f t="shared" si="90"/>
        <v>6.1284969634446957</v>
      </c>
      <c r="CW94">
        <f t="shared" si="90"/>
        <v>2.8376175158567025</v>
      </c>
      <c r="CX94">
        <f t="shared" si="90"/>
        <v>5.3849718376667646</v>
      </c>
      <c r="CY94">
        <f t="shared" si="90"/>
        <v>5.8041881912602165</v>
      </c>
      <c r="CZ94">
        <f t="shared" si="90"/>
        <v>7.1585203694151618</v>
      </c>
      <c r="DA94">
        <f t="shared" si="90"/>
        <v>6.4791322683573576</v>
      </c>
      <c r="DB94">
        <f t="shared" si="90"/>
        <v>8.2522745004523088</v>
      </c>
      <c r="DC94">
        <f t="shared" si="90"/>
        <v>7.0343229246317378</v>
      </c>
      <c r="DD94">
        <f t="shared" si="90"/>
        <v>4.9826820442769417</v>
      </c>
      <c r="DE94">
        <f t="shared" si="90"/>
        <v>2.8324334692417552</v>
      </c>
      <c r="DG94">
        <f t="shared" si="67"/>
        <v>6.9447396312587628</v>
      </c>
    </row>
    <row r="95" spans="1:111" x14ac:dyDescent="0.2">
      <c r="A95" s="1" t="s">
        <v>230</v>
      </c>
      <c r="B95" s="1" t="s">
        <v>546</v>
      </c>
      <c r="C95" s="1">
        <v>1.1286922000000001</v>
      </c>
      <c r="D95" s="1">
        <v>0.57715550000000004</v>
      </c>
      <c r="E95" s="1">
        <v>0.51639999999999997</v>
      </c>
      <c r="F95" s="1">
        <v>0.42780000000000001</v>
      </c>
      <c r="G95" s="1">
        <v>0.38683020000000001</v>
      </c>
      <c r="H95" s="1">
        <v>1.2835387</v>
      </c>
      <c r="I95" s="1">
        <v>1.5516817999999999</v>
      </c>
      <c r="J95" s="1">
        <v>0.67140869999999997</v>
      </c>
      <c r="K95" s="1">
        <v>0.9188559999999999</v>
      </c>
      <c r="L95" s="1">
        <v>0.78380000000000005</v>
      </c>
      <c r="M95" s="1">
        <v>1.6178367999999999</v>
      </c>
      <c r="N95" s="1">
        <v>0.47360000000000002</v>
      </c>
      <c r="O95" s="1">
        <v>1.4848289000000001</v>
      </c>
      <c r="P95" s="1">
        <v>0.46473229999999999</v>
      </c>
      <c r="Q95" s="1">
        <v>0.212978</v>
      </c>
      <c r="R95" s="1">
        <v>1.3164495000000001</v>
      </c>
      <c r="S95" s="1">
        <v>1.2515000000000001</v>
      </c>
      <c r="T95" s="1">
        <v>1.2366311000000001</v>
      </c>
      <c r="U95" s="1">
        <v>1.1424406</v>
      </c>
      <c r="V95" s="1">
        <v>1.3934719</v>
      </c>
      <c r="W95" s="1">
        <v>0.78749999999999998</v>
      </c>
      <c r="X95" s="1">
        <v>1.0468214</v>
      </c>
      <c r="Y95" s="1">
        <v>1.1976445999999998</v>
      </c>
      <c r="Z95" s="3">
        <v>1.1494407</v>
      </c>
      <c r="AA95" s="1">
        <v>1.0938117000000001</v>
      </c>
      <c r="AB95" s="1">
        <v>0.99260899999999985</v>
      </c>
      <c r="AC95" s="1">
        <v>0.48473889999999997</v>
      </c>
      <c r="AD95" s="1">
        <v>1.4455567</v>
      </c>
      <c r="AE95" s="1">
        <v>1.0531760999999999</v>
      </c>
      <c r="AF95" s="1">
        <v>1.4117188000000001</v>
      </c>
      <c r="AG95" s="1">
        <v>0.74709999999999999</v>
      </c>
      <c r="AH95" s="1">
        <v>1.3927779</v>
      </c>
      <c r="AI95" s="1">
        <v>1.3224811000000001</v>
      </c>
      <c r="AJ95" s="1">
        <v>1.6185989000000001</v>
      </c>
      <c r="AK95" s="1">
        <v>1.4935759</v>
      </c>
      <c r="AL95" s="1">
        <v>1.0435380000000001</v>
      </c>
      <c r="AM95" s="1">
        <v>0.87391090000000005</v>
      </c>
      <c r="AN95" s="1">
        <v>1.0351961999999999</v>
      </c>
      <c r="AO95" s="1">
        <v>0.68841960000000002</v>
      </c>
      <c r="AP95" s="1">
        <v>0.98587590000000014</v>
      </c>
      <c r="AQ95" s="1">
        <v>0.55639420000000006</v>
      </c>
      <c r="AR95" s="1">
        <v>0.35099999999999998</v>
      </c>
      <c r="AS95" s="1">
        <v>0.64872810000000003</v>
      </c>
      <c r="AT95" s="1">
        <v>0.70930000000000004</v>
      </c>
      <c r="AU95" s="1">
        <v>0.53359999999999996</v>
      </c>
      <c r="AV95" s="1">
        <v>0.91339999999999999</v>
      </c>
      <c r="AW95" s="1">
        <v>1.1223582999999999</v>
      </c>
      <c r="AX95" s="1">
        <v>0.88280959999999997</v>
      </c>
      <c r="AY95" s="1">
        <v>0.5941284</v>
      </c>
      <c r="AZ95" s="1">
        <v>0.54679999999999995</v>
      </c>
      <c r="BD95" s="16">
        <v>0.14845482499999998</v>
      </c>
      <c r="BF95" s="1" t="s">
        <v>230</v>
      </c>
      <c r="BG95" s="1" t="s">
        <v>546</v>
      </c>
      <c r="BH95">
        <f>C95/$BD$95</f>
        <v>7.6029337544266431</v>
      </c>
      <c r="BI95">
        <f t="shared" ref="BI95:DE95" si="91">D95/$BD$95</f>
        <v>3.8877517116739053</v>
      </c>
      <c r="BJ95">
        <f t="shared" si="91"/>
        <v>3.4784992673697204</v>
      </c>
      <c r="BK95">
        <f t="shared" si="91"/>
        <v>2.8816847145251092</v>
      </c>
      <c r="BL95">
        <f t="shared" si="91"/>
        <v>2.6057098514649155</v>
      </c>
      <c r="BM95">
        <f t="shared" si="91"/>
        <v>8.6459884345288209</v>
      </c>
      <c r="BN95">
        <f t="shared" si="91"/>
        <v>10.45221534564471</v>
      </c>
      <c r="BO95">
        <f t="shared" si="91"/>
        <v>4.5226465357390708</v>
      </c>
      <c r="BP95">
        <f t="shared" si="91"/>
        <v>6.1894653811353049</v>
      </c>
      <c r="BQ95">
        <f t="shared" si="91"/>
        <v>5.2797206153454432</v>
      </c>
      <c r="BR95">
        <f t="shared" si="91"/>
        <v>10.897839123787321</v>
      </c>
      <c r="BS95">
        <f t="shared" si="91"/>
        <v>3.1901960747991862</v>
      </c>
      <c r="BT95">
        <f t="shared" si="91"/>
        <v>10.001890474088668</v>
      </c>
      <c r="BU95">
        <f t="shared" si="91"/>
        <v>3.1304627518842856</v>
      </c>
      <c r="BV95">
        <f t="shared" si="91"/>
        <v>1.434631713721666</v>
      </c>
      <c r="BW95">
        <f t="shared" si="91"/>
        <v>8.8676774230813997</v>
      </c>
      <c r="BX95">
        <f t="shared" si="91"/>
        <v>8.4301739603276626</v>
      </c>
      <c r="BY95">
        <f t="shared" si="91"/>
        <v>8.3300162187385975</v>
      </c>
      <c r="BZ95">
        <f t="shared" si="91"/>
        <v>7.6955437453784352</v>
      </c>
      <c r="CA95">
        <f t="shared" si="91"/>
        <v>9.3865046151245011</v>
      </c>
      <c r="CB95">
        <f t="shared" si="91"/>
        <v>5.3046440221798115</v>
      </c>
      <c r="CC95">
        <f t="shared" si="91"/>
        <v>7.0514474689522562</v>
      </c>
      <c r="CD95">
        <f t="shared" si="91"/>
        <v>8.0674009753472138</v>
      </c>
      <c r="CE95">
        <f t="shared" si="91"/>
        <v>7.7426968102922897</v>
      </c>
      <c r="CF95">
        <f t="shared" si="91"/>
        <v>7.3679767565655085</v>
      </c>
      <c r="CG95">
        <f t="shared" si="91"/>
        <v>6.6862697120150854</v>
      </c>
      <c r="CH95">
        <f t="shared" si="91"/>
        <v>3.2652283278768475</v>
      </c>
      <c r="CI95">
        <f t="shared" si="91"/>
        <v>9.7373507395263186</v>
      </c>
      <c r="CJ95">
        <f t="shared" si="91"/>
        <v>7.0942530833874891</v>
      </c>
      <c r="CK95">
        <f t="shared" si="91"/>
        <v>9.5094167535477556</v>
      </c>
      <c r="CL95">
        <f t="shared" si="91"/>
        <v>5.0325073637721109</v>
      </c>
      <c r="CM95">
        <f t="shared" si="91"/>
        <v>9.3818297923290821</v>
      </c>
      <c r="CN95">
        <f t="shared" si="91"/>
        <v>8.9083066178549615</v>
      </c>
      <c r="CO95">
        <f t="shared" si="91"/>
        <v>10.902972671989613</v>
      </c>
      <c r="CP95">
        <f t="shared" si="91"/>
        <v>10.060810755056295</v>
      </c>
      <c r="CQ95">
        <f t="shared" si="91"/>
        <v>7.0293303030063194</v>
      </c>
      <c r="CR95">
        <f t="shared" si="91"/>
        <v>5.8867126750511485</v>
      </c>
      <c r="CS95">
        <f t="shared" si="91"/>
        <v>6.9731394718898496</v>
      </c>
      <c r="CT95">
        <f t="shared" si="91"/>
        <v>4.6372329090684667</v>
      </c>
      <c r="CU95">
        <f t="shared" si="91"/>
        <v>6.6409151740268477</v>
      </c>
      <c r="CV95">
        <f t="shared" si="91"/>
        <v>3.7479024342927225</v>
      </c>
      <c r="CW95">
        <f t="shared" si="91"/>
        <v>2.3643556213144303</v>
      </c>
      <c r="CX95">
        <f t="shared" si="91"/>
        <v>4.3698687462667518</v>
      </c>
      <c r="CY95">
        <f t="shared" si="91"/>
        <v>4.7778844507074805</v>
      </c>
      <c r="CZ95">
        <f t="shared" si="91"/>
        <v>3.5943594288700282</v>
      </c>
      <c r="DA95">
        <f t="shared" si="91"/>
        <v>6.1527134601384637</v>
      </c>
      <c r="DB95">
        <f t="shared" si="91"/>
        <v>7.5602682499541531</v>
      </c>
      <c r="DC95">
        <f t="shared" si="91"/>
        <v>5.9466548156989854</v>
      </c>
      <c r="DD95">
        <f t="shared" si="91"/>
        <v>4.0020821148790553</v>
      </c>
      <c r="DE95">
        <f t="shared" si="91"/>
        <v>3.683275366765614</v>
      </c>
      <c r="DG95">
        <f t="shared" si="67"/>
        <v>6.4078271757081655</v>
      </c>
    </row>
    <row r="96" spans="1:111" x14ac:dyDescent="0.2">
      <c r="A96" s="1" t="s">
        <v>232</v>
      </c>
      <c r="B96" s="1" t="s">
        <v>546</v>
      </c>
      <c r="C96" s="1">
        <v>1.1201458000000002</v>
      </c>
      <c r="D96" s="1">
        <v>0.48116729999999996</v>
      </c>
      <c r="E96" s="1">
        <v>0.73350000000000004</v>
      </c>
      <c r="F96" s="1">
        <v>0.33279999999999998</v>
      </c>
      <c r="G96" s="1">
        <v>0.32283869999999998</v>
      </c>
      <c r="H96" s="1">
        <v>1.2412904999999999</v>
      </c>
      <c r="I96" s="1">
        <v>1.5927316999999999</v>
      </c>
      <c r="J96" s="1">
        <v>0.54101390000000005</v>
      </c>
      <c r="K96" s="1">
        <v>0.69279009999999996</v>
      </c>
      <c r="L96" s="1">
        <v>0.76090000000000002</v>
      </c>
      <c r="M96" s="1">
        <v>1.3148648000000001</v>
      </c>
      <c r="N96" s="1">
        <v>0.37159999999999999</v>
      </c>
      <c r="O96" s="1">
        <v>1.4299164</v>
      </c>
      <c r="P96" s="1">
        <v>0.51535849999999994</v>
      </c>
      <c r="Q96" s="1">
        <v>0.20626899999999998</v>
      </c>
      <c r="R96" s="1">
        <v>1.1802211999999999</v>
      </c>
      <c r="S96" s="1">
        <v>1.4120999999999999</v>
      </c>
      <c r="T96" s="1">
        <v>1.1370903999999999</v>
      </c>
      <c r="U96" s="1">
        <v>0.76780459999999984</v>
      </c>
      <c r="V96" s="1">
        <v>1.117245</v>
      </c>
      <c r="W96" s="1">
        <v>0.56110000000000004</v>
      </c>
      <c r="X96" s="1">
        <v>1.0340027000000001</v>
      </c>
      <c r="Y96" s="1">
        <v>1.5487648000000001</v>
      </c>
      <c r="Z96" s="3">
        <v>0.95282029999999995</v>
      </c>
      <c r="AA96" s="1">
        <v>1.0231653000000001</v>
      </c>
      <c r="AB96" s="1">
        <v>0.50497990000000004</v>
      </c>
      <c r="AC96" s="1">
        <v>0.18290389999999998</v>
      </c>
      <c r="AD96" s="1">
        <v>1.4325778</v>
      </c>
      <c r="AE96" s="1">
        <v>0.21828900000000001</v>
      </c>
      <c r="AF96" s="1">
        <v>1.1692596000000002</v>
      </c>
      <c r="AG96" s="1">
        <v>0.65529999999999999</v>
      </c>
      <c r="AH96" s="1">
        <v>0.73297590000000001</v>
      </c>
      <c r="AI96" s="1">
        <v>1.1220844000000001</v>
      </c>
      <c r="AJ96" s="1">
        <v>1.2638761999999999</v>
      </c>
      <c r="AK96" s="1">
        <v>1.4507265</v>
      </c>
      <c r="AL96" s="1">
        <v>0.97656480000000001</v>
      </c>
      <c r="AM96" s="1">
        <v>0.79803690000000005</v>
      </c>
      <c r="AN96" s="1">
        <v>0.84621400000000002</v>
      </c>
      <c r="AO96" s="1">
        <v>0.83635880000000007</v>
      </c>
      <c r="AP96" s="1">
        <v>0.83359559999999999</v>
      </c>
      <c r="AQ96" s="1">
        <v>0.49614429999999998</v>
      </c>
      <c r="AR96" s="1">
        <v>0.30030000000000001</v>
      </c>
      <c r="AS96" s="1">
        <v>0.4615437</v>
      </c>
      <c r="AT96" s="1">
        <v>0.45179999999999998</v>
      </c>
      <c r="AU96" s="1">
        <v>0.51249999999999996</v>
      </c>
      <c r="AV96" s="1">
        <v>0.79433089999999995</v>
      </c>
      <c r="AW96" s="1">
        <v>1.1542672</v>
      </c>
      <c r="AX96" s="1">
        <v>0.84246849999999995</v>
      </c>
      <c r="AY96" s="1">
        <v>0.48759510000000006</v>
      </c>
      <c r="AZ96" s="1">
        <v>0.4425</v>
      </c>
      <c r="BD96" s="16">
        <v>0.14778837499999997</v>
      </c>
      <c r="BF96" s="1" t="s">
        <v>232</v>
      </c>
      <c r="BG96" s="1" t="s">
        <v>546</v>
      </c>
      <c r="BH96">
        <f>C96/$BD$96</f>
        <v>7.5793904628831621</v>
      </c>
      <c r="BI96">
        <f t="shared" ref="BI96:DE96" si="92">D96/$BD$96</f>
        <v>3.255785849191454</v>
      </c>
      <c r="BJ96">
        <f t="shared" si="92"/>
        <v>4.9631779224854471</v>
      </c>
      <c r="BK96">
        <f t="shared" si="92"/>
        <v>2.2518685925060078</v>
      </c>
      <c r="BL96">
        <f t="shared" si="92"/>
        <v>2.1844661327387898</v>
      </c>
      <c r="BM96">
        <f t="shared" si="92"/>
        <v>8.3991078459317254</v>
      </c>
      <c r="BN96">
        <f t="shared" si="92"/>
        <v>10.777110851919172</v>
      </c>
      <c r="BO96">
        <f t="shared" si="92"/>
        <v>3.6607338026417851</v>
      </c>
      <c r="BP96">
        <f t="shared" si="92"/>
        <v>4.6877171496066596</v>
      </c>
      <c r="BQ96">
        <f t="shared" si="92"/>
        <v>5.1485781611713382</v>
      </c>
      <c r="BR96">
        <f t="shared" si="92"/>
        <v>8.8969433488933092</v>
      </c>
      <c r="BS96">
        <f t="shared" si="92"/>
        <v>2.5144061567765399</v>
      </c>
      <c r="BT96">
        <f t="shared" si="92"/>
        <v>9.6754321847032987</v>
      </c>
      <c r="BU96">
        <f t="shared" si="92"/>
        <v>3.4871382813431708</v>
      </c>
      <c r="BV96">
        <f t="shared" si="92"/>
        <v>1.3957051764051132</v>
      </c>
      <c r="BW96">
        <f t="shared" si="92"/>
        <v>7.9858865759908388</v>
      </c>
      <c r="BX96">
        <f t="shared" si="92"/>
        <v>9.5548787243922284</v>
      </c>
      <c r="BY96">
        <f t="shared" si="92"/>
        <v>7.6940449477166259</v>
      </c>
      <c r="BZ96">
        <f t="shared" si="92"/>
        <v>5.1952976680337679</v>
      </c>
      <c r="CA96">
        <f t="shared" si="92"/>
        <v>7.5597623967379048</v>
      </c>
      <c r="CB96">
        <f t="shared" si="92"/>
        <v>3.7966450338194742</v>
      </c>
      <c r="CC96">
        <f t="shared" si="92"/>
        <v>6.9965090285348914</v>
      </c>
      <c r="CD96">
        <f t="shared" si="92"/>
        <v>10.479611809792214</v>
      </c>
      <c r="CE96">
        <f t="shared" si="92"/>
        <v>6.4471938337504566</v>
      </c>
      <c r="CF96">
        <f t="shared" si="92"/>
        <v>6.9231784976321737</v>
      </c>
      <c r="CG96">
        <f t="shared" si="92"/>
        <v>3.4169121894736318</v>
      </c>
      <c r="CH96">
        <f t="shared" si="92"/>
        <v>1.2376068144737367</v>
      </c>
      <c r="CI96">
        <f t="shared" si="92"/>
        <v>9.6934403670112772</v>
      </c>
      <c r="CJ96">
        <f t="shared" si="92"/>
        <v>1.4770376898724278</v>
      </c>
      <c r="CK96">
        <f t="shared" si="92"/>
        <v>7.9117156542251745</v>
      </c>
      <c r="CL96">
        <f t="shared" si="92"/>
        <v>4.4340429347030854</v>
      </c>
      <c r="CM96">
        <f t="shared" si="92"/>
        <v>4.959631635438174</v>
      </c>
      <c r="CN96">
        <f t="shared" si="92"/>
        <v>7.5925078680917917</v>
      </c>
      <c r="CO96">
        <f t="shared" si="92"/>
        <v>8.5519324507086569</v>
      </c>
      <c r="CP96">
        <f t="shared" si="92"/>
        <v>9.8162423126988188</v>
      </c>
      <c r="CQ96">
        <f t="shared" si="92"/>
        <v>6.6078593800087466</v>
      </c>
      <c r="CR96">
        <f t="shared" si="92"/>
        <v>5.399862472268202</v>
      </c>
      <c r="CS96">
        <f t="shared" si="92"/>
        <v>5.7258495466913431</v>
      </c>
      <c r="CT96">
        <f t="shared" si="92"/>
        <v>5.6591650053666278</v>
      </c>
      <c r="CU96">
        <f t="shared" si="92"/>
        <v>5.6404680002740415</v>
      </c>
      <c r="CV96">
        <f t="shared" si="92"/>
        <v>3.3571267022862932</v>
      </c>
      <c r="CW96">
        <f t="shared" si="92"/>
        <v>2.031959550269093</v>
      </c>
      <c r="CX96">
        <f t="shared" si="92"/>
        <v>3.1230040928455982</v>
      </c>
      <c r="CY96">
        <f t="shared" si="92"/>
        <v>3.0570740086965573</v>
      </c>
      <c r="CZ96">
        <f t="shared" si="92"/>
        <v>3.4677964352744257</v>
      </c>
      <c r="DA96">
        <f t="shared" si="92"/>
        <v>5.3747860750211247</v>
      </c>
      <c r="DB96">
        <f t="shared" si="92"/>
        <v>7.8102705980764746</v>
      </c>
      <c r="DC96">
        <f t="shared" si="92"/>
        <v>5.7005058753775462</v>
      </c>
      <c r="DD96">
        <f t="shared" si="92"/>
        <v>3.2992791212434684</v>
      </c>
      <c r="DE96">
        <f t="shared" si="92"/>
        <v>2.9941461904564557</v>
      </c>
      <c r="DG96">
        <f t="shared" si="67"/>
        <v>5.597015868129005</v>
      </c>
    </row>
    <row r="97" spans="1:111" x14ac:dyDescent="0.2">
      <c r="A97" s="1" t="s">
        <v>234</v>
      </c>
      <c r="B97" s="1" t="s">
        <v>546</v>
      </c>
      <c r="C97" s="1">
        <v>1.1150223000000001</v>
      </c>
      <c r="D97" s="1">
        <v>0.41543569999999996</v>
      </c>
      <c r="E97" s="1">
        <v>0.49769999999999998</v>
      </c>
      <c r="F97" s="1">
        <v>0.38169999999999998</v>
      </c>
      <c r="G97" s="1">
        <v>0.40289729999999996</v>
      </c>
      <c r="H97" s="1">
        <v>0.92176910000000001</v>
      </c>
      <c r="I97" s="1">
        <v>0.94852780000000003</v>
      </c>
      <c r="J97" s="1">
        <v>0.5868776</v>
      </c>
      <c r="K97" s="1">
        <v>0.47362400000000004</v>
      </c>
      <c r="L97" s="1">
        <v>0.63439999999999996</v>
      </c>
      <c r="M97" s="1">
        <v>0.86378599999999994</v>
      </c>
      <c r="N97" s="1">
        <v>0.371</v>
      </c>
      <c r="O97" s="1">
        <v>1.2437260000000001</v>
      </c>
      <c r="P97" s="1">
        <v>0.43974279999999999</v>
      </c>
      <c r="Q97" s="1">
        <v>0.41656099999999996</v>
      </c>
      <c r="R97" s="1">
        <v>1.2405139999999999</v>
      </c>
      <c r="S97" s="1">
        <v>0.58789999999999998</v>
      </c>
      <c r="T97" s="1">
        <v>1.0814219</v>
      </c>
      <c r="U97" s="1">
        <v>0.38519590000000004</v>
      </c>
      <c r="V97" s="1">
        <v>0.77445599999999992</v>
      </c>
      <c r="W97" s="1">
        <v>0.374</v>
      </c>
      <c r="X97" s="1">
        <v>0.90687379999999995</v>
      </c>
      <c r="Y97" s="1">
        <v>1.5288348999999999</v>
      </c>
      <c r="Z97" s="3">
        <v>0.96321780000000001</v>
      </c>
      <c r="AA97" s="1">
        <v>1.2425827999999999</v>
      </c>
      <c r="AB97" s="1">
        <v>0.47555229999999998</v>
      </c>
      <c r="AC97" s="1">
        <v>0.21892890000000001</v>
      </c>
      <c r="AD97" s="1">
        <v>1.4990572000000002</v>
      </c>
      <c r="AE97" s="1">
        <v>0.33612190000000003</v>
      </c>
      <c r="AF97" s="1">
        <v>1.1768121</v>
      </c>
      <c r="AG97" s="1">
        <v>0.54310000000000003</v>
      </c>
      <c r="AH97" s="1">
        <v>0.56465759999999998</v>
      </c>
      <c r="AI97" s="1">
        <v>1.1767387999999999</v>
      </c>
      <c r="AJ97" s="1">
        <v>1.3277097999999998</v>
      </c>
      <c r="AK97" s="1">
        <v>1.3151176</v>
      </c>
      <c r="AL97" s="1">
        <v>0.68361159999999999</v>
      </c>
      <c r="AM97" s="1">
        <v>1.0834162999999999</v>
      </c>
      <c r="AN97" s="1">
        <v>0.68007449999999992</v>
      </c>
      <c r="AO97" s="1">
        <v>0.47495170000000009</v>
      </c>
      <c r="AP97" s="1">
        <v>0.64380749999999998</v>
      </c>
      <c r="AQ97" s="1">
        <v>0.58182299999999998</v>
      </c>
      <c r="AR97" s="1">
        <v>0.29970000000000002</v>
      </c>
      <c r="AS97" s="1">
        <v>0.50530489999999995</v>
      </c>
      <c r="AT97" s="1">
        <v>0.1283</v>
      </c>
      <c r="AU97" s="1">
        <v>0.31780000000000003</v>
      </c>
      <c r="AV97" s="1">
        <v>0.59163209999999999</v>
      </c>
      <c r="AW97" s="1">
        <v>1.0534504999999998</v>
      </c>
      <c r="AX97" s="1">
        <v>0.61673040000000001</v>
      </c>
      <c r="AY97" s="1">
        <v>0.43626709999999996</v>
      </c>
      <c r="AZ97" s="1">
        <v>0.39150000000000001</v>
      </c>
      <c r="BD97" s="16">
        <v>0.21968072500000005</v>
      </c>
      <c r="BF97" s="1" t="s">
        <v>234</v>
      </c>
      <c r="BG97" s="1" t="s">
        <v>546</v>
      </c>
      <c r="BH97">
        <f>C97/$BD$97</f>
        <v>5.0756492177454344</v>
      </c>
      <c r="BI97">
        <f t="shared" ref="BI97:DE97" si="93">D97/$BD$97</f>
        <v>1.8910885331428138</v>
      </c>
      <c r="BJ97">
        <f t="shared" si="93"/>
        <v>2.2655606221255864</v>
      </c>
      <c r="BK97">
        <f t="shared" si="93"/>
        <v>1.7375215781903484</v>
      </c>
      <c r="BL97">
        <f t="shared" si="93"/>
        <v>1.8340129749662828</v>
      </c>
      <c r="BM97">
        <f t="shared" si="93"/>
        <v>4.1959489163193533</v>
      </c>
      <c r="BN97">
        <f t="shared" si="93"/>
        <v>4.317756143603404</v>
      </c>
      <c r="BO97">
        <f t="shared" si="93"/>
        <v>2.6715024725086822</v>
      </c>
      <c r="BP97">
        <f t="shared" si="93"/>
        <v>2.1559652081446834</v>
      </c>
      <c r="BQ97">
        <f t="shared" si="93"/>
        <v>2.8878273230389229</v>
      </c>
      <c r="BR97">
        <f t="shared" si="93"/>
        <v>3.9320063241779621</v>
      </c>
      <c r="BS97">
        <f t="shared" si="93"/>
        <v>1.6888145284480462</v>
      </c>
      <c r="BT97">
        <f t="shared" si="93"/>
        <v>5.6615162754948107</v>
      </c>
      <c r="BU97">
        <f t="shared" si="93"/>
        <v>2.0017359283569367</v>
      </c>
      <c r="BV97">
        <f t="shared" si="93"/>
        <v>1.896210967075058</v>
      </c>
      <c r="BW97">
        <f t="shared" si="93"/>
        <v>5.6468950564506724</v>
      </c>
      <c r="BX97">
        <f t="shared" si="93"/>
        <v>2.6761564993924698</v>
      </c>
      <c r="BY97">
        <f t="shared" si="93"/>
        <v>4.9226981566088686</v>
      </c>
      <c r="BZ97">
        <f t="shared" si="93"/>
        <v>1.7534351272739106</v>
      </c>
      <c r="CA97">
        <f t="shared" si="93"/>
        <v>3.5253707397405929</v>
      </c>
      <c r="CB97">
        <f t="shared" si="93"/>
        <v>1.7024707106187851</v>
      </c>
      <c r="CC97">
        <f t="shared" si="93"/>
        <v>4.1281446062234171</v>
      </c>
      <c r="CD97">
        <f t="shared" si="93"/>
        <v>6.9593493011278049</v>
      </c>
      <c r="CE97">
        <f t="shared" si="93"/>
        <v>4.384625915632788</v>
      </c>
      <c r="CF97">
        <f t="shared" si="93"/>
        <v>5.6563123596756135</v>
      </c>
      <c r="CG97">
        <f t="shared" si="93"/>
        <v>2.1647429468379618</v>
      </c>
      <c r="CH97">
        <f t="shared" si="93"/>
        <v>0.99657764694649453</v>
      </c>
      <c r="CI97">
        <f t="shared" si="93"/>
        <v>6.8237994025192688</v>
      </c>
      <c r="CJ97">
        <f t="shared" si="93"/>
        <v>1.5300472993249634</v>
      </c>
      <c r="CK97">
        <f t="shared" si="93"/>
        <v>5.3569201394432753</v>
      </c>
      <c r="CL97">
        <f t="shared" si="93"/>
        <v>2.4722241789761021</v>
      </c>
      <c r="CM97">
        <f t="shared" si="93"/>
        <v>2.5703556832307424</v>
      </c>
      <c r="CN97">
        <f t="shared" si="93"/>
        <v>5.3565864733922357</v>
      </c>
      <c r="CO97">
        <f t="shared" si="93"/>
        <v>6.0438156328917776</v>
      </c>
      <c r="CP97">
        <f t="shared" si="93"/>
        <v>5.9864951738483185</v>
      </c>
      <c r="CQ97">
        <f t="shared" si="93"/>
        <v>3.111841514543435</v>
      </c>
      <c r="CR97">
        <f t="shared" si="93"/>
        <v>4.9317767865159752</v>
      </c>
      <c r="CS97">
        <f t="shared" si="93"/>
        <v>3.095740420558061</v>
      </c>
      <c r="CT97">
        <f t="shared" si="93"/>
        <v>2.1620089791673802</v>
      </c>
      <c r="CU97">
        <f t="shared" si="93"/>
        <v>2.9306508342959985</v>
      </c>
      <c r="CV97">
        <f t="shared" si="93"/>
        <v>2.6484936263752763</v>
      </c>
      <c r="CW97">
        <f t="shared" si="93"/>
        <v>1.3642525988568179</v>
      </c>
      <c r="CX97">
        <f t="shared" si="93"/>
        <v>2.3001785887223369</v>
      </c>
      <c r="CY97">
        <f t="shared" si="93"/>
        <v>0.58402939083526773</v>
      </c>
      <c r="CZ97">
        <f t="shared" si="93"/>
        <v>1.4466448979536095</v>
      </c>
      <c r="DA97">
        <f t="shared" si="93"/>
        <v>2.6931452452189415</v>
      </c>
      <c r="DB97">
        <f t="shared" si="93"/>
        <v>4.795370645285332</v>
      </c>
      <c r="DC97">
        <f t="shared" si="93"/>
        <v>2.8073942308775606</v>
      </c>
      <c r="DD97">
        <f t="shared" si="93"/>
        <v>1.9859143308999907</v>
      </c>
      <c r="DE97">
        <f t="shared" si="93"/>
        <v>1.7821317732814288</v>
      </c>
      <c r="DG97">
        <f t="shared" si="67"/>
        <v>3.2701942785376357</v>
      </c>
    </row>
    <row r="98" spans="1:111" x14ac:dyDescent="0.2">
      <c r="A98" s="1" t="s">
        <v>236</v>
      </c>
      <c r="B98" s="1" t="s">
        <v>547</v>
      </c>
      <c r="C98" s="1">
        <v>1.0297436</v>
      </c>
      <c r="D98" s="1">
        <v>0.22196499999999997</v>
      </c>
      <c r="E98" s="1">
        <v>0.75409999999999999</v>
      </c>
      <c r="F98" s="1">
        <v>0.73380000000000001</v>
      </c>
      <c r="G98" s="1">
        <v>0.54464729999999995</v>
      </c>
      <c r="H98" s="1">
        <v>1.1014572999999999</v>
      </c>
      <c r="I98" s="1">
        <v>0.32985360000000008</v>
      </c>
      <c r="J98" s="1">
        <v>1.120223</v>
      </c>
      <c r="K98" s="1">
        <v>0.7882378000000001</v>
      </c>
      <c r="L98" s="1">
        <v>0.93130000000000002</v>
      </c>
      <c r="M98" s="1">
        <v>0.54923389999999994</v>
      </c>
      <c r="N98" s="1">
        <v>0.58830000000000005</v>
      </c>
      <c r="O98" s="1">
        <v>0.87562450000000003</v>
      </c>
      <c r="P98" s="1">
        <v>0.33573889999999995</v>
      </c>
      <c r="Q98" s="1">
        <v>0.26828490000000005</v>
      </c>
      <c r="R98" s="1">
        <v>0.82126330000000014</v>
      </c>
      <c r="S98" s="1">
        <v>0.316</v>
      </c>
      <c r="T98" s="1">
        <v>0.80376070000000011</v>
      </c>
      <c r="U98" s="1">
        <v>0.2395689</v>
      </c>
      <c r="V98" s="1">
        <v>0.38086779999999998</v>
      </c>
      <c r="W98" s="1">
        <v>0.35580000000000001</v>
      </c>
      <c r="X98" s="1">
        <v>0.39411220000000002</v>
      </c>
      <c r="Y98" s="1">
        <v>1.3627965</v>
      </c>
      <c r="Z98" s="3">
        <v>0.96998220000000002</v>
      </c>
      <c r="AA98" s="1">
        <v>0.83034360000000007</v>
      </c>
      <c r="AB98" s="1">
        <v>0.44113540000000001</v>
      </c>
      <c r="AC98" s="1">
        <v>0.20045980000000002</v>
      </c>
      <c r="AD98" s="1">
        <v>1.3287332999999999</v>
      </c>
      <c r="AE98" s="1">
        <v>0.27667369999999997</v>
      </c>
      <c r="AF98" s="1">
        <v>1.0331831</v>
      </c>
      <c r="AG98" s="1">
        <v>0.77739999999999998</v>
      </c>
      <c r="AH98" s="1">
        <v>0.40024199999999999</v>
      </c>
      <c r="AI98" s="1">
        <v>0.74739829999999996</v>
      </c>
      <c r="AJ98" s="1">
        <v>1.0760186999999999</v>
      </c>
      <c r="AK98" s="1">
        <v>0.8281080999999999</v>
      </c>
      <c r="AL98" s="1">
        <v>0.5808702</v>
      </c>
      <c r="AM98" s="1">
        <v>0.9563026</v>
      </c>
      <c r="AN98" s="1">
        <v>1.0596033</v>
      </c>
      <c r="AO98" s="1">
        <v>0.58300149999999995</v>
      </c>
      <c r="AP98" s="1">
        <v>0.62501180000000001</v>
      </c>
      <c r="AQ98" s="1">
        <v>1.0966963999999999</v>
      </c>
      <c r="AR98" s="1">
        <v>0.52710000000000001</v>
      </c>
      <c r="AS98" s="1">
        <v>0.65439130000000001</v>
      </c>
      <c r="AT98" s="1">
        <v>0.26690000000000003</v>
      </c>
      <c r="AU98" s="1">
        <v>0.43519999999999998</v>
      </c>
      <c r="AV98" s="1">
        <v>1.1053698999999999</v>
      </c>
      <c r="AW98" s="1">
        <v>0.92707849999999992</v>
      </c>
      <c r="AX98" s="1">
        <v>1.0548738</v>
      </c>
      <c r="AY98" s="1">
        <v>0.7559342</v>
      </c>
      <c r="AZ98" s="1">
        <v>0.79149999999999998</v>
      </c>
      <c r="BD98" s="16">
        <v>0.18120375000000002</v>
      </c>
      <c r="BF98" s="1" t="s">
        <v>236</v>
      </c>
      <c r="BG98" s="1" t="s">
        <v>547</v>
      </c>
      <c r="BH98">
        <f>C98/$BD$98</f>
        <v>5.6827940922856168</v>
      </c>
      <c r="BI98">
        <f t="shared" ref="BI98:DE98" si="94">D98/$BD$98</f>
        <v>1.2249470554555297</v>
      </c>
      <c r="BJ98">
        <f t="shared" si="94"/>
        <v>4.1616136531390762</v>
      </c>
      <c r="BK98">
        <f t="shared" si="94"/>
        <v>4.0495850665342186</v>
      </c>
      <c r="BL98">
        <f t="shared" si="94"/>
        <v>3.0057175969040371</v>
      </c>
      <c r="BM98">
        <f t="shared" si="94"/>
        <v>6.0785568731331425</v>
      </c>
      <c r="BN98">
        <f t="shared" si="94"/>
        <v>1.8203464332277894</v>
      </c>
      <c r="BO98">
        <f t="shared" si="94"/>
        <v>6.1821181956775169</v>
      </c>
      <c r="BP98">
        <f t="shared" si="94"/>
        <v>4.3500082089912597</v>
      </c>
      <c r="BQ98">
        <f t="shared" si="94"/>
        <v>5.139518359857342</v>
      </c>
      <c r="BR98">
        <f t="shared" si="94"/>
        <v>3.0310294350972309</v>
      </c>
      <c r="BS98">
        <f t="shared" si="94"/>
        <v>3.2466215517062973</v>
      </c>
      <c r="BT98">
        <f t="shared" si="94"/>
        <v>4.8322647848071574</v>
      </c>
      <c r="BU98">
        <f t="shared" si="94"/>
        <v>1.8528253416389004</v>
      </c>
      <c r="BV98">
        <f t="shared" si="94"/>
        <v>1.4805703524347593</v>
      </c>
      <c r="BW98">
        <f t="shared" si="94"/>
        <v>4.5322643709084387</v>
      </c>
      <c r="BX98">
        <f t="shared" si="94"/>
        <v>1.743893269316998</v>
      </c>
      <c r="BY98">
        <f t="shared" si="94"/>
        <v>4.4356736546567053</v>
      </c>
      <c r="BZ98">
        <f t="shared" si="94"/>
        <v>1.3220968109103701</v>
      </c>
      <c r="CA98">
        <f t="shared" si="94"/>
        <v>2.1018759269606724</v>
      </c>
      <c r="CB98">
        <f t="shared" si="94"/>
        <v>1.9635355228575566</v>
      </c>
      <c r="CC98">
        <f t="shared" si="94"/>
        <v>2.1749671295434005</v>
      </c>
      <c r="CD98">
        <f t="shared" si="94"/>
        <v>7.5207963411353234</v>
      </c>
      <c r="CE98">
        <f t="shared" si="94"/>
        <v>5.3529918668901715</v>
      </c>
      <c r="CF98">
        <f t="shared" si="94"/>
        <v>4.5823753647482457</v>
      </c>
      <c r="CG98">
        <f t="shared" si="94"/>
        <v>2.4344716927767771</v>
      </c>
      <c r="CH98">
        <f t="shared" si="94"/>
        <v>1.1062673923690873</v>
      </c>
      <c r="CI98">
        <f t="shared" si="94"/>
        <v>7.3328134765422881</v>
      </c>
      <c r="CJ98">
        <f t="shared" si="94"/>
        <v>1.5268652000855387</v>
      </c>
      <c r="CK98">
        <f t="shared" si="94"/>
        <v>5.7017754875381987</v>
      </c>
      <c r="CL98">
        <f t="shared" si="94"/>
        <v>4.2901981885032727</v>
      </c>
      <c r="CM98">
        <f t="shared" si="94"/>
        <v>2.2087953477783984</v>
      </c>
      <c r="CN98">
        <f t="shared" si="94"/>
        <v>4.1246293192055896</v>
      </c>
      <c r="CO98">
        <f t="shared" si="94"/>
        <v>5.9381701537633731</v>
      </c>
      <c r="CP98">
        <f t="shared" si="94"/>
        <v>4.5700384235977447</v>
      </c>
      <c r="CQ98">
        <f t="shared" si="94"/>
        <v>3.2056190890089189</v>
      </c>
      <c r="CR98">
        <f t="shared" si="94"/>
        <v>5.2774989480074215</v>
      </c>
      <c r="CS98">
        <f t="shared" si="94"/>
        <v>5.8475793133420249</v>
      </c>
      <c r="CT98">
        <f t="shared" si="94"/>
        <v>3.2173809868725116</v>
      </c>
      <c r="CU98">
        <f t="shared" si="94"/>
        <v>3.4492211115939924</v>
      </c>
      <c r="CV98">
        <f t="shared" si="94"/>
        <v>6.0522831343170314</v>
      </c>
      <c r="CW98">
        <f t="shared" si="94"/>
        <v>2.9088801970157898</v>
      </c>
      <c r="CX98">
        <f t="shared" si="94"/>
        <v>3.6113562771189884</v>
      </c>
      <c r="CY98">
        <f t="shared" si="94"/>
        <v>1.4729275746224899</v>
      </c>
      <c r="CZ98">
        <f t="shared" si="94"/>
        <v>2.4017163000213841</v>
      </c>
      <c r="DA98">
        <f t="shared" si="94"/>
        <v>6.1001491415050726</v>
      </c>
      <c r="DB98">
        <f t="shared" si="94"/>
        <v>5.1162213806281596</v>
      </c>
      <c r="DC98">
        <f t="shared" si="94"/>
        <v>5.8214788601229266</v>
      </c>
      <c r="DD98">
        <f t="shared" si="94"/>
        <v>4.1717359602105359</v>
      </c>
      <c r="DE98">
        <f t="shared" si="94"/>
        <v>4.3680111476721644</v>
      </c>
      <c r="DG98">
        <f t="shared" si="67"/>
        <v>3.8825014272607503</v>
      </c>
    </row>
    <row r="99" spans="1:111" x14ac:dyDescent="0.2">
      <c r="A99" s="1" t="s">
        <v>238</v>
      </c>
      <c r="B99" s="1" t="s">
        <v>547</v>
      </c>
      <c r="C99" s="1">
        <v>0.94325659999999989</v>
      </c>
      <c r="D99" s="1">
        <v>0.32043779999999999</v>
      </c>
      <c r="E99" s="1">
        <v>0.72629999999999995</v>
      </c>
      <c r="F99" s="1">
        <v>0.53700000000000003</v>
      </c>
      <c r="G99" s="1">
        <v>0.55364220000000008</v>
      </c>
      <c r="H99" s="1">
        <v>0.93770450000000005</v>
      </c>
      <c r="I99" s="1">
        <v>0.32793939999999999</v>
      </c>
      <c r="J99" s="1">
        <v>1.1080713</v>
      </c>
      <c r="K99" s="1">
        <v>0.76459870000000008</v>
      </c>
      <c r="L99" s="1">
        <v>0.96499999999999997</v>
      </c>
      <c r="M99" s="1">
        <v>0.44526480000000002</v>
      </c>
      <c r="N99" s="1">
        <v>0.58240000000000003</v>
      </c>
      <c r="O99" s="1">
        <v>0.8726893</v>
      </c>
      <c r="P99" s="1">
        <v>0.55797019999999997</v>
      </c>
      <c r="Q99" s="1">
        <v>0.29140420000000006</v>
      </c>
      <c r="R99" s="1">
        <v>0.87516700000000003</v>
      </c>
      <c r="S99" s="1">
        <v>0.23530000000000001</v>
      </c>
      <c r="T99" s="1">
        <v>0.8276427999999999</v>
      </c>
      <c r="U99" s="1">
        <v>0.22643489999999999</v>
      </c>
      <c r="V99" s="1">
        <v>0.41831010000000002</v>
      </c>
      <c r="W99" s="1">
        <v>0.18010000000000001</v>
      </c>
      <c r="X99" s="1">
        <v>0.37806489999999998</v>
      </c>
      <c r="Y99" s="1">
        <v>1.3659588</v>
      </c>
      <c r="Z99" s="3">
        <v>0.75625949999999997</v>
      </c>
      <c r="AA99" s="1">
        <v>0.89310450000000008</v>
      </c>
      <c r="AB99" s="1">
        <v>0.60469259999999991</v>
      </c>
      <c r="AC99" s="1">
        <v>0.2767406</v>
      </c>
      <c r="AD99" s="1">
        <v>1.3460185999999998</v>
      </c>
      <c r="AE99" s="1">
        <v>0.21150749999999996</v>
      </c>
      <c r="AF99" s="1">
        <v>0.85429260000000007</v>
      </c>
      <c r="AG99" s="1">
        <v>0.75749999999999995</v>
      </c>
      <c r="AH99" s="1">
        <v>0.5165919000000001</v>
      </c>
      <c r="AI99" s="1">
        <v>0.81456089999999992</v>
      </c>
      <c r="AJ99" s="1">
        <v>0.76280450000000011</v>
      </c>
      <c r="AK99" s="1">
        <v>1.0848043000000001</v>
      </c>
      <c r="AL99" s="1">
        <v>0.64626819999999996</v>
      </c>
      <c r="AM99" s="1">
        <v>0.56604429999999994</v>
      </c>
      <c r="AN99" s="1">
        <v>0.74059189999999997</v>
      </c>
      <c r="AO99" s="1">
        <v>0.43408960000000002</v>
      </c>
      <c r="AP99" s="1">
        <v>0.61924560000000006</v>
      </c>
      <c r="AQ99" s="1">
        <v>0.76561240000000008</v>
      </c>
      <c r="AR99" s="1">
        <v>0.53469999999999995</v>
      </c>
      <c r="AS99" s="1">
        <v>0.7904331</v>
      </c>
      <c r="AT99" s="1">
        <v>0.26600000000000001</v>
      </c>
      <c r="AU99" s="1">
        <v>0.55379999999999996</v>
      </c>
      <c r="AV99" s="1">
        <v>1.0905878</v>
      </c>
      <c r="AW99" s="1">
        <v>0.84006420000000004</v>
      </c>
      <c r="AX99" s="1">
        <v>1.0752305</v>
      </c>
      <c r="AY99" s="1">
        <v>0.80280819999999997</v>
      </c>
      <c r="AZ99" s="1">
        <v>0.78510000000000002</v>
      </c>
      <c r="BD99" s="16">
        <v>0.20663342500000001</v>
      </c>
      <c r="BF99" s="1" t="s">
        <v>238</v>
      </c>
      <c r="BG99" s="1" t="s">
        <v>547</v>
      </c>
      <c r="BH99">
        <f>C99/$BD$99</f>
        <v>4.5648790847850478</v>
      </c>
      <c r="BI99">
        <f t="shared" ref="BI99:DE99" si="95">D99/$BD$99</f>
        <v>1.5507549177970601</v>
      </c>
      <c r="BJ99">
        <f t="shared" si="95"/>
        <v>3.5149202022857624</v>
      </c>
      <c r="BK99">
        <f t="shared" si="95"/>
        <v>2.5988051061922826</v>
      </c>
      <c r="BL99">
        <f t="shared" si="95"/>
        <v>2.6793448349413946</v>
      </c>
      <c r="BM99">
        <f t="shared" si="95"/>
        <v>4.5380097629413054</v>
      </c>
      <c r="BN99">
        <f t="shared" si="95"/>
        <v>1.5870588216790191</v>
      </c>
      <c r="BO99">
        <f t="shared" si="95"/>
        <v>5.3624978630635383</v>
      </c>
      <c r="BP99">
        <f t="shared" si="95"/>
        <v>3.7002663049310636</v>
      </c>
      <c r="BQ99">
        <f t="shared" si="95"/>
        <v>4.6701060101965588</v>
      </c>
      <c r="BR99">
        <f t="shared" si="95"/>
        <v>2.1548536980403825</v>
      </c>
      <c r="BS99">
        <f t="shared" si="95"/>
        <v>2.8185178656357266</v>
      </c>
      <c r="BT99">
        <f t="shared" si="95"/>
        <v>4.2233694766468686</v>
      </c>
      <c r="BU99">
        <f t="shared" si="95"/>
        <v>2.7002901394099235</v>
      </c>
      <c r="BV99">
        <f t="shared" si="95"/>
        <v>1.4102471562865497</v>
      </c>
      <c r="BW99">
        <f t="shared" si="95"/>
        <v>4.2353602762960545</v>
      </c>
      <c r="BX99">
        <f t="shared" si="95"/>
        <v>1.1387315483930056</v>
      </c>
      <c r="BY99">
        <f t="shared" si="95"/>
        <v>4.0053674762444649</v>
      </c>
      <c r="BZ99">
        <f t="shared" si="95"/>
        <v>1.095829002495603</v>
      </c>
      <c r="CA99">
        <f t="shared" si="95"/>
        <v>2.0244067483273822</v>
      </c>
      <c r="CB99">
        <f t="shared" si="95"/>
        <v>0.87159180563357552</v>
      </c>
      <c r="CC99">
        <f t="shared" si="95"/>
        <v>1.8296405821081461</v>
      </c>
      <c r="CD99">
        <f t="shared" si="95"/>
        <v>6.6105413487677511</v>
      </c>
      <c r="CE99">
        <f t="shared" si="95"/>
        <v>3.6599088458220153</v>
      </c>
      <c r="CF99">
        <f t="shared" si="95"/>
        <v>4.322168593972636</v>
      </c>
      <c r="CG99">
        <f t="shared" si="95"/>
        <v>2.9264026379081693</v>
      </c>
      <c r="CH99">
        <f t="shared" si="95"/>
        <v>1.3392828386791731</v>
      </c>
      <c r="CI99">
        <f t="shared" si="95"/>
        <v>6.5140409882863812</v>
      </c>
      <c r="CJ99">
        <f t="shared" si="95"/>
        <v>1.0235880279291696</v>
      </c>
      <c r="CK99">
        <f t="shared" si="95"/>
        <v>4.1343388660377673</v>
      </c>
      <c r="CL99">
        <f t="shared" si="95"/>
        <v>3.665912230801962</v>
      </c>
      <c r="CM99">
        <f t="shared" si="95"/>
        <v>2.5000403492319796</v>
      </c>
      <c r="CN99">
        <f t="shared" si="95"/>
        <v>3.9420577769545266</v>
      </c>
      <c r="CO99">
        <f t="shared" si="95"/>
        <v>3.6915832953937633</v>
      </c>
      <c r="CP99">
        <f t="shared" si="95"/>
        <v>5.2498974935928207</v>
      </c>
      <c r="CQ99">
        <f t="shared" si="95"/>
        <v>3.1276072590869552</v>
      </c>
      <c r="CR99">
        <f t="shared" si="95"/>
        <v>2.7393646502253928</v>
      </c>
      <c r="CS99">
        <f t="shared" si="95"/>
        <v>3.584085682168797</v>
      </c>
      <c r="CT99">
        <f t="shared" si="95"/>
        <v>2.1007714506982595</v>
      </c>
      <c r="CU99">
        <f t="shared" si="95"/>
        <v>2.996831708132409</v>
      </c>
      <c r="CV99">
        <f t="shared" si="95"/>
        <v>3.7051720940114121</v>
      </c>
      <c r="CW99">
        <f t="shared" si="95"/>
        <v>2.5876742835773059</v>
      </c>
      <c r="CX99">
        <f t="shared" si="95"/>
        <v>3.8252915761329511</v>
      </c>
      <c r="CY99">
        <f t="shared" si="95"/>
        <v>1.2873038328624713</v>
      </c>
      <c r="CZ99">
        <f t="shared" si="95"/>
        <v>2.6801085061625431</v>
      </c>
      <c r="DA99">
        <f t="shared" si="95"/>
        <v>5.277886672981392</v>
      </c>
      <c r="DB99">
        <f t="shared" si="95"/>
        <v>4.0654806936486683</v>
      </c>
      <c r="DC99">
        <f t="shared" si="95"/>
        <v>5.2035652024835768</v>
      </c>
      <c r="DD99">
        <f t="shared" si="95"/>
        <v>3.8851807252384263</v>
      </c>
      <c r="DE99">
        <f t="shared" si="95"/>
        <v>3.7994821021816776</v>
      </c>
      <c r="DG99">
        <f t="shared" si="67"/>
        <v>3.2744083683460223</v>
      </c>
    </row>
    <row r="100" spans="1:111" x14ac:dyDescent="0.2">
      <c r="A100" s="1" t="s">
        <v>240</v>
      </c>
      <c r="B100" s="1" t="s">
        <v>547</v>
      </c>
      <c r="C100" s="1">
        <v>1.1022723999999999</v>
      </c>
      <c r="D100" s="1">
        <v>0.20198640000000001</v>
      </c>
      <c r="E100" s="1">
        <v>0.72550000000000003</v>
      </c>
      <c r="F100" s="1">
        <v>0.72729999999999995</v>
      </c>
      <c r="G100" s="1">
        <v>0.49836409999999992</v>
      </c>
      <c r="H100" s="1">
        <v>0.76786900000000002</v>
      </c>
      <c r="I100" s="1">
        <v>0.34669179999999999</v>
      </c>
      <c r="J100" s="1">
        <v>0.75540060000000009</v>
      </c>
      <c r="K100" s="1">
        <v>0.72857539999999998</v>
      </c>
      <c r="L100" s="1">
        <v>0.87270000000000003</v>
      </c>
      <c r="M100" s="1">
        <v>0.54255280000000006</v>
      </c>
      <c r="N100" s="1">
        <v>0.67200000000000004</v>
      </c>
      <c r="O100" s="1">
        <v>0.76244990000000001</v>
      </c>
      <c r="P100" s="1">
        <v>0.51669209999999999</v>
      </c>
      <c r="Q100" s="1">
        <v>0.27555070000000004</v>
      </c>
      <c r="R100" s="1">
        <v>0.86879430000000002</v>
      </c>
      <c r="S100" s="1">
        <v>0.1996</v>
      </c>
      <c r="T100" s="1">
        <v>0.74639729999999993</v>
      </c>
      <c r="U100" s="1">
        <v>0.31759059999999995</v>
      </c>
      <c r="V100" s="1">
        <v>0.44114549999999997</v>
      </c>
      <c r="W100" s="1">
        <v>0.1532</v>
      </c>
      <c r="X100" s="1">
        <v>0.40664869999999997</v>
      </c>
      <c r="Y100" s="1">
        <v>1.2619067000000002</v>
      </c>
      <c r="Z100" s="3">
        <v>0.68141490000000005</v>
      </c>
      <c r="AA100" s="1">
        <v>0.7273056</v>
      </c>
      <c r="AB100" s="1">
        <v>0.52297280000000002</v>
      </c>
      <c r="AC100" s="1">
        <v>0.20010310000000001</v>
      </c>
      <c r="AD100" s="1">
        <v>1.4349339999999999</v>
      </c>
      <c r="AE100" s="1">
        <v>0.1927101</v>
      </c>
      <c r="AF100" s="1">
        <v>0.90502150000000015</v>
      </c>
      <c r="AG100" s="1">
        <v>0.69910000000000005</v>
      </c>
      <c r="AH100" s="1">
        <v>0.56624439999999998</v>
      </c>
      <c r="AI100" s="1">
        <v>0.73599350000000008</v>
      </c>
      <c r="AJ100" s="1">
        <v>0.84050800000000003</v>
      </c>
      <c r="AK100" s="1">
        <v>1.0660216</v>
      </c>
      <c r="AL100" s="1">
        <v>0.57242309999999996</v>
      </c>
      <c r="AM100" s="1">
        <v>0.60583490000000007</v>
      </c>
      <c r="AN100" s="1">
        <v>0.82739950000000007</v>
      </c>
      <c r="AO100" s="1">
        <v>0.40490880000000001</v>
      </c>
      <c r="AP100" s="1">
        <v>0.64158760000000004</v>
      </c>
      <c r="AQ100" s="1">
        <v>1.0787689999999999</v>
      </c>
      <c r="AR100" s="1">
        <v>0.5343</v>
      </c>
      <c r="AS100" s="1">
        <v>0.58717019999999998</v>
      </c>
      <c r="AT100" s="1">
        <v>0.2268</v>
      </c>
      <c r="AU100" s="1">
        <v>0.65139999999999998</v>
      </c>
      <c r="AV100" s="1">
        <v>0.96942839999999997</v>
      </c>
      <c r="AW100" s="1">
        <v>0.83645480000000005</v>
      </c>
      <c r="AX100" s="1">
        <v>1.0415076000000001</v>
      </c>
      <c r="AY100" s="1">
        <v>0.61778560000000005</v>
      </c>
      <c r="AZ100" s="1">
        <v>0.72260000000000002</v>
      </c>
      <c r="BD100" s="16">
        <v>0.19836575000000001</v>
      </c>
      <c r="BF100" s="1" t="s">
        <v>240</v>
      </c>
      <c r="BG100" s="1" t="s">
        <v>547</v>
      </c>
      <c r="BH100">
        <f>C100/$BD$100</f>
        <v>5.5567677383822556</v>
      </c>
      <c r="BI100">
        <f t="shared" ref="BI100:DE100" si="96">D100/$BD$100</f>
        <v>1.0182523948816768</v>
      </c>
      <c r="BJ100">
        <f t="shared" si="96"/>
        <v>3.657385410535841</v>
      </c>
      <c r="BK100">
        <f t="shared" si="96"/>
        <v>3.6664595576605334</v>
      </c>
      <c r="BL100">
        <f t="shared" si="96"/>
        <v>2.5123495361472425</v>
      </c>
      <c r="BM100">
        <f t="shared" si="96"/>
        <v>3.8709757102725648</v>
      </c>
      <c r="BN100">
        <f t="shared" si="96"/>
        <v>1.7477402222913985</v>
      </c>
      <c r="BO100">
        <f t="shared" si="96"/>
        <v>3.8081201013783885</v>
      </c>
      <c r="BP100">
        <f t="shared" si="96"/>
        <v>3.6728890950176627</v>
      </c>
      <c r="BQ100">
        <f t="shared" si="96"/>
        <v>4.3994489976218176</v>
      </c>
      <c r="BR100">
        <f t="shared" si="96"/>
        <v>2.7351132945077468</v>
      </c>
      <c r="BS100">
        <f t="shared" si="96"/>
        <v>3.3876815932185873</v>
      </c>
      <c r="BT100">
        <f t="shared" si="96"/>
        <v>3.8436569821151081</v>
      </c>
      <c r="BU100">
        <f t="shared" si="96"/>
        <v>2.6047445186480025</v>
      </c>
      <c r="BV100">
        <f t="shared" si="96"/>
        <v>1.3891042178400255</v>
      </c>
      <c r="BW100">
        <f t="shared" si="96"/>
        <v>4.3797596107190886</v>
      </c>
      <c r="BX100">
        <f t="shared" si="96"/>
        <v>1.0062220922714733</v>
      </c>
      <c r="BY100">
        <f t="shared" si="96"/>
        <v>3.7627327298185294</v>
      </c>
      <c r="BZ100">
        <f t="shared" si="96"/>
        <v>1.601035461010784</v>
      </c>
      <c r="CA100">
        <f t="shared" si="96"/>
        <v>2.2238995391089436</v>
      </c>
      <c r="CB100">
        <f t="shared" si="96"/>
        <v>0.77231074416828505</v>
      </c>
      <c r="CC100">
        <f t="shared" si="96"/>
        <v>2.0499945177027787</v>
      </c>
      <c r="CD100">
        <f t="shared" si="96"/>
        <v>6.3615150296863252</v>
      </c>
      <c r="CE100">
        <f t="shared" si="96"/>
        <v>3.4351439197542923</v>
      </c>
      <c r="CF100">
        <f t="shared" si="96"/>
        <v>3.6664877883404769</v>
      </c>
      <c r="CG100">
        <f t="shared" si="96"/>
        <v>2.6364067385624788</v>
      </c>
      <c r="CH100">
        <f t="shared" si="96"/>
        <v>1.0087583163928249</v>
      </c>
      <c r="CI100">
        <f t="shared" si="96"/>
        <v>7.2337790167909528</v>
      </c>
      <c r="CJ100">
        <f t="shared" si="96"/>
        <v>0.97148877767457331</v>
      </c>
      <c r="CK100">
        <f t="shared" si="96"/>
        <v>4.5623879122277922</v>
      </c>
      <c r="CL100">
        <f t="shared" si="96"/>
        <v>3.5242979193736823</v>
      </c>
      <c r="CM100">
        <f t="shared" si="96"/>
        <v>2.8545472189629506</v>
      </c>
      <c r="CN100">
        <f t="shared" si="96"/>
        <v>3.7102851676763757</v>
      </c>
      <c r="CO100">
        <f t="shared" si="96"/>
        <v>4.2371629174895364</v>
      </c>
      <c r="CP100">
        <f t="shared" si="96"/>
        <v>5.3740204647223626</v>
      </c>
      <c r="CQ100">
        <f t="shared" si="96"/>
        <v>2.8856952372070275</v>
      </c>
      <c r="CR100">
        <f t="shared" si="96"/>
        <v>3.0541305643741423</v>
      </c>
      <c r="CS100">
        <f t="shared" si="96"/>
        <v>4.1710804410539621</v>
      </c>
      <c r="CT100">
        <f t="shared" si="96"/>
        <v>2.0412233462681941</v>
      </c>
      <c r="CU100">
        <f t="shared" si="96"/>
        <v>3.2343668198769193</v>
      </c>
      <c r="CV100">
        <f t="shared" si="96"/>
        <v>5.4382825664208658</v>
      </c>
      <c r="CW100">
        <f t="shared" si="96"/>
        <v>2.6935093381796</v>
      </c>
      <c r="CX100">
        <f t="shared" si="96"/>
        <v>2.9600382122417805</v>
      </c>
      <c r="CY100">
        <f t="shared" si="96"/>
        <v>1.1433425377112731</v>
      </c>
      <c r="CZ100">
        <f t="shared" si="96"/>
        <v>3.2838330205693267</v>
      </c>
      <c r="DA100">
        <f t="shared" si="96"/>
        <v>4.8870755158085499</v>
      </c>
      <c r="DB100">
        <f t="shared" si="96"/>
        <v>4.2167299546418677</v>
      </c>
      <c r="DC100">
        <f t="shared" si="96"/>
        <v>5.2504406632697433</v>
      </c>
      <c r="DD100">
        <f t="shared" si="96"/>
        <v>3.1143763477314002</v>
      </c>
      <c r="DE100">
        <f t="shared" si="96"/>
        <v>3.6427659512793915</v>
      </c>
      <c r="DG100">
        <f t="shared" si="67"/>
        <v>3.3051963153921493</v>
      </c>
    </row>
    <row r="101" spans="1:111" x14ac:dyDescent="0.2">
      <c r="A101" s="1" t="s">
        <v>242</v>
      </c>
      <c r="B101" s="1" t="s">
        <v>547</v>
      </c>
      <c r="C101" s="1">
        <v>0.95665729999999993</v>
      </c>
      <c r="D101" s="1">
        <v>0.11508580000000002</v>
      </c>
      <c r="E101" s="1">
        <v>0.58850000000000002</v>
      </c>
      <c r="F101" s="1">
        <v>0.37180000000000002</v>
      </c>
      <c r="G101" s="1">
        <v>0.45968080000000006</v>
      </c>
      <c r="H101" s="1">
        <v>0.76495540000000006</v>
      </c>
      <c r="I101" s="1">
        <v>0.27655270000000004</v>
      </c>
      <c r="J101" s="1">
        <v>0.98818760000000005</v>
      </c>
      <c r="K101" s="1">
        <v>0.67133179999999992</v>
      </c>
      <c r="L101" s="1">
        <v>0.77239999999999998</v>
      </c>
      <c r="M101" s="1">
        <v>0.50600840000000002</v>
      </c>
      <c r="N101" s="1">
        <v>0.4738</v>
      </c>
      <c r="O101" s="1">
        <v>0.76852259999999994</v>
      </c>
      <c r="P101" s="1">
        <v>0.43349360000000003</v>
      </c>
      <c r="Q101" s="1">
        <v>0.23176480000000002</v>
      </c>
      <c r="R101" s="1">
        <v>0.47986280000000003</v>
      </c>
      <c r="S101" s="1">
        <v>0.155</v>
      </c>
      <c r="T101" s="1">
        <v>0.55228259999999996</v>
      </c>
      <c r="U101" s="1">
        <v>0.41516980000000003</v>
      </c>
      <c r="V101" s="1">
        <v>0.30724450000000003</v>
      </c>
      <c r="W101" s="1">
        <v>0.11849999999999999</v>
      </c>
      <c r="X101" s="1">
        <v>0.29428949999999998</v>
      </c>
      <c r="Y101" s="1">
        <v>1.3910118</v>
      </c>
      <c r="Z101" s="3">
        <v>0.61626820000000004</v>
      </c>
      <c r="AA101" s="1">
        <v>0.63984970000000008</v>
      </c>
      <c r="AB101" s="1">
        <v>0.45036809999999999</v>
      </c>
      <c r="AC101" s="1">
        <v>0.24363929999999998</v>
      </c>
      <c r="AD101" s="1">
        <v>1.2260902</v>
      </c>
      <c r="AE101" s="1">
        <v>0.18500810000000001</v>
      </c>
      <c r="AF101" s="1">
        <v>0.82788220000000012</v>
      </c>
      <c r="AG101" s="1">
        <v>0.63719999999999999</v>
      </c>
      <c r="AH101" s="1">
        <v>0.38665439999999995</v>
      </c>
      <c r="AI101" s="1">
        <v>0.82317129999999994</v>
      </c>
      <c r="AJ101" s="1">
        <v>0.80684950000000011</v>
      </c>
      <c r="AK101" s="1">
        <v>0.83916139999999984</v>
      </c>
      <c r="AL101" s="1">
        <v>0.53062380000000009</v>
      </c>
      <c r="AM101" s="1">
        <v>0.5758626</v>
      </c>
      <c r="AN101" s="1">
        <v>0.63204729999999998</v>
      </c>
      <c r="AO101" s="1">
        <v>0.28827510000000001</v>
      </c>
      <c r="AP101" s="1">
        <v>0.60486379999999995</v>
      </c>
      <c r="AQ101" s="1">
        <v>0.64713510000000007</v>
      </c>
      <c r="AR101" s="1">
        <v>0.43640000000000001</v>
      </c>
      <c r="AS101" s="1">
        <v>0.48871130000000002</v>
      </c>
      <c r="AT101" s="1">
        <v>0.20580000000000001</v>
      </c>
      <c r="AU101" s="1">
        <v>0.45350000000000001</v>
      </c>
      <c r="AV101" s="1">
        <v>0.87124050000000008</v>
      </c>
      <c r="AW101" s="1">
        <v>0.53134919999999997</v>
      </c>
      <c r="AX101" s="1">
        <v>0.93711199999999995</v>
      </c>
      <c r="AY101" s="1">
        <v>0.39122069999999998</v>
      </c>
      <c r="AZ101" s="1">
        <v>0.58609999999999995</v>
      </c>
      <c r="BD101" s="16">
        <v>0.21816115</v>
      </c>
      <c r="BF101" s="1" t="s">
        <v>242</v>
      </c>
      <c r="BG101" s="1" t="s">
        <v>547</v>
      </c>
      <c r="BH101">
        <f>C101/$BD$101</f>
        <v>4.3850946880322184</v>
      </c>
      <c r="BI101">
        <f t="shared" ref="BI101:DE101" si="97">D101/$BD$101</f>
        <v>0.52752655548432903</v>
      </c>
      <c r="BJ101">
        <f t="shared" si="97"/>
        <v>2.6975472030652572</v>
      </c>
      <c r="BK101">
        <f t="shared" si="97"/>
        <v>1.7042447750206671</v>
      </c>
      <c r="BL101">
        <f t="shared" si="97"/>
        <v>2.1070699343123196</v>
      </c>
      <c r="BM101">
        <f t="shared" si="97"/>
        <v>3.5063777395746221</v>
      </c>
      <c r="BN101">
        <f t="shared" si="97"/>
        <v>1.2676532920733139</v>
      </c>
      <c r="BO101">
        <f t="shared" si="97"/>
        <v>4.5296222540081041</v>
      </c>
      <c r="BP101">
        <f t="shared" si="97"/>
        <v>3.0772289199979004</v>
      </c>
      <c r="BQ101">
        <f t="shared" si="97"/>
        <v>3.5405020554759634</v>
      </c>
      <c r="BR101">
        <f t="shared" si="97"/>
        <v>2.3194248838530602</v>
      </c>
      <c r="BS101">
        <f t="shared" si="97"/>
        <v>2.1717890651016463</v>
      </c>
      <c r="BT101">
        <f t="shared" si="97"/>
        <v>3.5227289551783163</v>
      </c>
      <c r="BU101">
        <f t="shared" si="97"/>
        <v>1.9870338967318426</v>
      </c>
      <c r="BV101">
        <f t="shared" si="97"/>
        <v>1.0623559694290208</v>
      </c>
      <c r="BW101">
        <f t="shared" si="97"/>
        <v>2.1995795310026556</v>
      </c>
      <c r="BX101">
        <f t="shared" si="97"/>
        <v>0.71048397022109577</v>
      </c>
      <c r="BY101">
        <f t="shared" si="97"/>
        <v>2.5315350602066404</v>
      </c>
      <c r="BZ101">
        <f t="shared" si="97"/>
        <v>1.9030418569025698</v>
      </c>
      <c r="CA101">
        <f t="shared" si="97"/>
        <v>1.4083373689586804</v>
      </c>
      <c r="CB101">
        <f t="shared" si="97"/>
        <v>0.54317645465290221</v>
      </c>
      <c r="CC101">
        <f t="shared" si="97"/>
        <v>1.348954660350846</v>
      </c>
      <c r="CD101">
        <f t="shared" si="97"/>
        <v>6.3760747502476951</v>
      </c>
      <c r="CE101">
        <f t="shared" si="97"/>
        <v>2.824830177141989</v>
      </c>
      <c r="CF101">
        <f t="shared" si="97"/>
        <v>2.932922291617917</v>
      </c>
      <c r="CG101">
        <f t="shared" si="97"/>
        <v>2.0643826822511708</v>
      </c>
      <c r="CH101">
        <f t="shared" si="97"/>
        <v>1.1167859171992813</v>
      </c>
      <c r="CI101">
        <f t="shared" si="97"/>
        <v>5.6201124719043696</v>
      </c>
      <c r="CJ101">
        <f t="shared" si="97"/>
        <v>0.84803412523265487</v>
      </c>
      <c r="CK101">
        <f t="shared" si="97"/>
        <v>3.794819563428228</v>
      </c>
      <c r="CL101">
        <f t="shared" si="97"/>
        <v>2.9207766827411756</v>
      </c>
      <c r="CM101">
        <f t="shared" si="97"/>
        <v>1.7723338917126168</v>
      </c>
      <c r="CN101">
        <f t="shared" si="97"/>
        <v>3.7732258928778104</v>
      </c>
      <c r="CO101">
        <f t="shared" si="97"/>
        <v>3.6984105556832652</v>
      </c>
      <c r="CP101">
        <f t="shared" si="97"/>
        <v>3.8465207943760831</v>
      </c>
      <c r="CQ101">
        <f t="shared" si="97"/>
        <v>2.4322561555987403</v>
      </c>
      <c r="CR101">
        <f t="shared" si="97"/>
        <v>2.6396202990312436</v>
      </c>
      <c r="CS101">
        <f t="shared" si="97"/>
        <v>2.8971579036872512</v>
      </c>
      <c r="CT101">
        <f t="shared" si="97"/>
        <v>1.3213860487992477</v>
      </c>
      <c r="CU101">
        <f t="shared" si="97"/>
        <v>2.7725550584968954</v>
      </c>
      <c r="CV101">
        <f t="shared" si="97"/>
        <v>2.9663168717253283</v>
      </c>
      <c r="CW101">
        <f t="shared" si="97"/>
        <v>2.0003561587386205</v>
      </c>
      <c r="CX101">
        <f t="shared" si="97"/>
        <v>2.2401389981671804</v>
      </c>
      <c r="CY101">
        <f t="shared" si="97"/>
        <v>0.9433393617516227</v>
      </c>
      <c r="CZ101">
        <f t="shared" si="97"/>
        <v>2.078738583840432</v>
      </c>
      <c r="DA101">
        <f t="shared" si="97"/>
        <v>3.9935639319833074</v>
      </c>
      <c r="DB101">
        <f t="shared" si="97"/>
        <v>2.4355812205793743</v>
      </c>
      <c r="DC101">
        <f t="shared" si="97"/>
        <v>4.295503576140848</v>
      </c>
      <c r="DD101">
        <f t="shared" si="97"/>
        <v>1.7932647494753304</v>
      </c>
      <c r="DE101">
        <f t="shared" si="97"/>
        <v>2.6865461609457042</v>
      </c>
      <c r="DG101">
        <f t="shared" si="67"/>
        <v>2.5627372793001877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CFD1-0A31-45A7-8F88-1D0F7935147A}">
  <dimension ref="A1:DG101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31.1640625" bestFit="1" customWidth="1"/>
    <col min="56" max="56" width="12" style="12" bestFit="1" customWidth="1"/>
    <col min="59" max="59" width="31.1640625" bestFit="1" customWidth="1"/>
    <col min="60" max="60" width="13.5" bestFit="1" customWidth="1"/>
    <col min="61" max="62" width="12" bestFit="1" customWidth="1"/>
  </cols>
  <sheetData>
    <row r="1" spans="1:111" x14ac:dyDescent="0.2">
      <c r="B1" t="s">
        <v>655</v>
      </c>
    </row>
    <row r="2" spans="1:111" x14ac:dyDescent="0.2">
      <c r="A2" s="1"/>
      <c r="B2" s="17" t="s">
        <v>244</v>
      </c>
      <c r="C2" s="1"/>
      <c r="D2" s="1"/>
      <c r="E2" s="1"/>
      <c r="F2" s="1"/>
      <c r="G2" s="1"/>
      <c r="H2" s="2"/>
      <c r="I2" s="2"/>
      <c r="J2" s="2"/>
      <c r="K2" s="1"/>
      <c r="L2" s="2"/>
      <c r="M2" s="2"/>
      <c r="N2" s="1"/>
      <c r="O2" s="1"/>
      <c r="P2" s="1"/>
      <c r="Q2" s="5"/>
      <c r="R2" s="1"/>
      <c r="S2" s="1"/>
      <c r="U2" s="1"/>
      <c r="V2" s="1"/>
      <c r="W2" s="1"/>
      <c r="X2" s="1"/>
      <c r="Y2" s="1"/>
      <c r="Z2" s="5"/>
      <c r="AA2" s="1"/>
      <c r="AB2" s="1"/>
      <c r="AC2" s="2"/>
      <c r="AD2" s="1"/>
      <c r="AE2" s="1"/>
      <c r="AF2" s="1"/>
      <c r="AH2" s="1"/>
      <c r="AI2" s="1"/>
      <c r="AJ2" s="2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F2" s="1"/>
      <c r="BG2" s="17" t="s">
        <v>245</v>
      </c>
      <c r="BH2" s="1"/>
      <c r="BI2" s="1"/>
      <c r="BJ2" s="1"/>
      <c r="BK2" s="1"/>
      <c r="BL2" s="1"/>
      <c r="BM2" s="2"/>
      <c r="BN2" s="2"/>
      <c r="BO2" s="2"/>
      <c r="BP2" s="1"/>
      <c r="BQ2" s="2"/>
      <c r="BR2" s="2"/>
      <c r="BS2" s="1"/>
      <c r="BT2" s="1"/>
      <c r="BU2" s="1"/>
      <c r="BV2" s="5"/>
      <c r="BW2" s="1"/>
      <c r="BX2" s="1"/>
      <c r="BZ2" s="1"/>
      <c r="CA2" s="1"/>
      <c r="CB2" s="1"/>
      <c r="CC2" s="1"/>
      <c r="CD2" s="1"/>
      <c r="CE2" s="5"/>
      <c r="CF2" s="1"/>
      <c r="CG2" s="1"/>
      <c r="CH2" s="2"/>
      <c r="CI2" s="1"/>
      <c r="CJ2" s="1"/>
      <c r="CK2" s="1"/>
      <c r="CM2" s="1"/>
      <c r="CN2" s="1"/>
      <c r="CO2" s="2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11" x14ac:dyDescent="0.2">
      <c r="A3" s="3"/>
      <c r="B3" s="5" t="s">
        <v>0</v>
      </c>
      <c r="C3" s="6">
        <v>42598</v>
      </c>
      <c r="D3" s="6">
        <v>42626</v>
      </c>
      <c r="E3" s="6">
        <v>42590</v>
      </c>
      <c r="F3" s="6">
        <v>42947</v>
      </c>
      <c r="G3" s="6">
        <v>42926</v>
      </c>
      <c r="H3" s="6">
        <v>42926</v>
      </c>
      <c r="I3" s="6">
        <v>42550</v>
      </c>
      <c r="J3" s="6">
        <v>42926</v>
      </c>
      <c r="K3" s="6">
        <v>42870</v>
      </c>
      <c r="L3" s="6">
        <v>42990</v>
      </c>
      <c r="M3" s="6">
        <v>42550</v>
      </c>
      <c r="N3" s="6">
        <v>43024</v>
      </c>
      <c r="O3" s="6">
        <v>42552</v>
      </c>
      <c r="P3" s="6">
        <v>42544</v>
      </c>
      <c r="Q3" s="6">
        <v>42913</v>
      </c>
      <c r="R3" s="6">
        <v>42604</v>
      </c>
      <c r="S3" s="6">
        <v>42969</v>
      </c>
      <c r="T3" s="6">
        <v>42940</v>
      </c>
      <c r="U3" s="6">
        <v>42541</v>
      </c>
      <c r="V3" s="6">
        <v>42542</v>
      </c>
      <c r="W3" s="6">
        <v>42590</v>
      </c>
      <c r="X3" s="6">
        <v>42542</v>
      </c>
      <c r="Y3" s="6">
        <v>42562</v>
      </c>
      <c r="Z3" s="6">
        <v>42905</v>
      </c>
      <c r="AA3" s="6">
        <v>42563</v>
      </c>
      <c r="AB3" s="6">
        <v>42590</v>
      </c>
      <c r="AC3" s="6">
        <v>42552</v>
      </c>
      <c r="AD3" s="6">
        <v>42569</v>
      </c>
      <c r="AE3" s="6">
        <v>42597</v>
      </c>
      <c r="AF3" s="6">
        <v>42590</v>
      </c>
      <c r="AG3" s="6">
        <v>42947</v>
      </c>
      <c r="AH3" s="6">
        <v>42598</v>
      </c>
      <c r="AI3" s="6">
        <v>42905</v>
      </c>
      <c r="AJ3" s="6">
        <v>42552</v>
      </c>
      <c r="AK3" s="6">
        <v>42562</v>
      </c>
      <c r="AL3" s="6">
        <v>42562</v>
      </c>
      <c r="AM3" s="6">
        <v>42562</v>
      </c>
      <c r="AN3" s="6">
        <v>42905</v>
      </c>
      <c r="AO3" s="6">
        <v>42870</v>
      </c>
      <c r="AP3" s="6">
        <v>42632</v>
      </c>
      <c r="AQ3" s="6">
        <v>42926</v>
      </c>
      <c r="AR3" s="6">
        <v>42927</v>
      </c>
      <c r="AS3" s="6">
        <v>42905</v>
      </c>
      <c r="AT3" s="6">
        <v>42969</v>
      </c>
      <c r="AU3" s="6">
        <v>42948</v>
      </c>
      <c r="AV3" s="6">
        <v>42716</v>
      </c>
      <c r="AW3" s="6">
        <v>42738</v>
      </c>
      <c r="AX3" s="6">
        <v>42702</v>
      </c>
      <c r="AY3" s="6">
        <v>42710</v>
      </c>
      <c r="AZ3" s="6">
        <v>42990</v>
      </c>
      <c r="BD3" s="20" t="s">
        <v>246</v>
      </c>
      <c r="BF3" s="3"/>
      <c r="BG3" s="5" t="s">
        <v>0</v>
      </c>
      <c r="BH3" s="6">
        <v>42598</v>
      </c>
      <c r="BI3" s="6">
        <v>42626</v>
      </c>
      <c r="BJ3" s="6">
        <v>42590</v>
      </c>
      <c r="BK3" s="6">
        <v>42947</v>
      </c>
      <c r="BL3" s="6">
        <v>42926</v>
      </c>
      <c r="BM3" s="6">
        <v>42926</v>
      </c>
      <c r="BN3" s="6">
        <v>42550</v>
      </c>
      <c r="BO3" s="6">
        <v>42926</v>
      </c>
      <c r="BP3" s="6">
        <v>42870</v>
      </c>
      <c r="BQ3" s="6">
        <v>42990</v>
      </c>
      <c r="BR3" s="6">
        <v>42550</v>
      </c>
      <c r="BS3" s="6">
        <v>43024</v>
      </c>
      <c r="BT3" s="6">
        <v>42552</v>
      </c>
      <c r="BU3" s="6">
        <v>42544</v>
      </c>
      <c r="BV3" s="6">
        <v>42913</v>
      </c>
      <c r="BW3" s="6">
        <v>42604</v>
      </c>
      <c r="BX3" s="6">
        <v>42969</v>
      </c>
      <c r="BY3" s="6">
        <v>42940</v>
      </c>
      <c r="BZ3" s="6">
        <v>42541</v>
      </c>
      <c r="CA3" s="6">
        <v>42542</v>
      </c>
      <c r="CB3" s="6">
        <v>42590</v>
      </c>
      <c r="CC3" s="6">
        <v>42542</v>
      </c>
      <c r="CD3" s="6">
        <v>42562</v>
      </c>
      <c r="CE3" s="6">
        <v>42905</v>
      </c>
      <c r="CF3" s="6">
        <v>42563</v>
      </c>
      <c r="CG3" s="6">
        <v>42590</v>
      </c>
      <c r="CH3" s="6">
        <v>42552</v>
      </c>
      <c r="CI3" s="6">
        <v>42569</v>
      </c>
      <c r="CJ3" s="6">
        <v>42597</v>
      </c>
      <c r="CK3" s="6">
        <v>42590</v>
      </c>
      <c r="CL3" s="6">
        <v>42947</v>
      </c>
      <c r="CM3" s="6">
        <v>42598</v>
      </c>
      <c r="CN3" s="6">
        <v>42905</v>
      </c>
      <c r="CO3" s="6">
        <v>42552</v>
      </c>
      <c r="CP3" s="6">
        <v>42562</v>
      </c>
      <c r="CQ3" s="6">
        <v>42562</v>
      </c>
      <c r="CR3" s="6">
        <v>42562</v>
      </c>
      <c r="CS3" s="6">
        <v>42905</v>
      </c>
      <c r="CT3" s="6">
        <v>42870</v>
      </c>
      <c r="CU3" s="6">
        <v>42632</v>
      </c>
      <c r="CV3" s="6">
        <v>42926</v>
      </c>
      <c r="CW3" s="6">
        <v>42927</v>
      </c>
      <c r="CX3" s="6">
        <v>42905</v>
      </c>
      <c r="CY3" s="6">
        <v>42969</v>
      </c>
      <c r="CZ3" s="6">
        <v>42948</v>
      </c>
      <c r="DA3" s="6">
        <v>42716</v>
      </c>
      <c r="DB3" s="6">
        <v>42738</v>
      </c>
      <c r="DC3" s="6">
        <v>42702</v>
      </c>
      <c r="DD3" s="6">
        <v>42710</v>
      </c>
      <c r="DE3" s="6">
        <v>42990</v>
      </c>
    </row>
    <row r="4" spans="1:111" x14ac:dyDescent="0.2">
      <c r="A4" s="3"/>
      <c r="B4" s="5" t="s">
        <v>1</v>
      </c>
      <c r="C4" s="6">
        <v>42598</v>
      </c>
      <c r="D4" s="6">
        <v>42626</v>
      </c>
      <c r="E4" s="6">
        <v>42590</v>
      </c>
      <c r="F4" s="6">
        <v>42947</v>
      </c>
      <c r="G4" s="6">
        <v>42926</v>
      </c>
      <c r="H4" s="6">
        <v>42926</v>
      </c>
      <c r="I4" s="6">
        <v>42550</v>
      </c>
      <c r="J4" s="6">
        <v>42926</v>
      </c>
      <c r="K4" s="6">
        <v>42870</v>
      </c>
      <c r="L4" s="6">
        <v>42990</v>
      </c>
      <c r="M4" s="6">
        <v>42550</v>
      </c>
      <c r="N4" s="6">
        <v>43024</v>
      </c>
      <c r="O4" s="6">
        <v>42552</v>
      </c>
      <c r="P4" s="6">
        <v>42544</v>
      </c>
      <c r="Q4" s="6">
        <v>42913</v>
      </c>
      <c r="R4" s="6">
        <v>42604</v>
      </c>
      <c r="S4" s="6">
        <v>42969</v>
      </c>
      <c r="T4" s="6">
        <v>42940</v>
      </c>
      <c r="U4" s="6">
        <v>42541</v>
      </c>
      <c r="V4" s="6">
        <v>42542</v>
      </c>
      <c r="W4" s="6">
        <v>42590</v>
      </c>
      <c r="X4" s="6">
        <v>42542</v>
      </c>
      <c r="Y4" s="6">
        <v>42562</v>
      </c>
      <c r="Z4" s="6">
        <v>42905</v>
      </c>
      <c r="AA4" s="6">
        <v>42563</v>
      </c>
      <c r="AB4" s="6">
        <v>42590</v>
      </c>
      <c r="AC4" s="6">
        <v>42552</v>
      </c>
      <c r="AD4" s="6">
        <v>42569</v>
      </c>
      <c r="AE4" s="6">
        <v>42597</v>
      </c>
      <c r="AF4" s="6">
        <v>42590</v>
      </c>
      <c r="AG4" s="6">
        <v>42947</v>
      </c>
      <c r="AH4" s="6">
        <v>42598</v>
      </c>
      <c r="AI4" s="6">
        <v>42905</v>
      </c>
      <c r="AJ4" s="6">
        <v>42552</v>
      </c>
      <c r="AK4" s="6">
        <v>42562</v>
      </c>
      <c r="AL4" s="6">
        <v>42562</v>
      </c>
      <c r="AM4" s="6">
        <v>42562</v>
      </c>
      <c r="AN4" s="6">
        <v>42905</v>
      </c>
      <c r="AO4" s="6">
        <v>42870</v>
      </c>
      <c r="AP4" s="6">
        <v>42632</v>
      </c>
      <c r="AQ4" s="6">
        <v>42926</v>
      </c>
      <c r="AR4" s="6">
        <v>42927</v>
      </c>
      <c r="AS4" s="6">
        <v>42905</v>
      </c>
      <c r="AT4" s="6">
        <v>42969</v>
      </c>
      <c r="AU4" s="6">
        <v>42948</v>
      </c>
      <c r="AV4" s="6">
        <v>42716</v>
      </c>
      <c r="AW4" s="6">
        <v>42738</v>
      </c>
      <c r="AX4" s="6">
        <v>42702</v>
      </c>
      <c r="AY4" s="6">
        <v>42710</v>
      </c>
      <c r="AZ4" s="6">
        <v>42990</v>
      </c>
      <c r="BD4" s="20" t="s">
        <v>247</v>
      </c>
      <c r="BF4" s="3"/>
      <c r="BG4" s="5" t="s">
        <v>1</v>
      </c>
      <c r="BH4" s="6">
        <v>42598</v>
      </c>
      <c r="BI4" s="6">
        <v>42626</v>
      </c>
      <c r="BJ4" s="6">
        <v>42590</v>
      </c>
      <c r="BK4" s="6">
        <v>42947</v>
      </c>
      <c r="BL4" s="6">
        <v>42926</v>
      </c>
      <c r="BM4" s="6">
        <v>42926</v>
      </c>
      <c r="BN4" s="6">
        <v>42550</v>
      </c>
      <c r="BO4" s="6">
        <v>42926</v>
      </c>
      <c r="BP4" s="6">
        <v>42870</v>
      </c>
      <c r="BQ4" s="6">
        <v>42990</v>
      </c>
      <c r="BR4" s="6">
        <v>42550</v>
      </c>
      <c r="BS4" s="6">
        <v>43024</v>
      </c>
      <c r="BT4" s="6">
        <v>42552</v>
      </c>
      <c r="BU4" s="6">
        <v>42544</v>
      </c>
      <c r="BV4" s="6">
        <v>42913</v>
      </c>
      <c r="BW4" s="6">
        <v>42604</v>
      </c>
      <c r="BX4" s="6">
        <v>42969</v>
      </c>
      <c r="BY4" s="6">
        <v>42940</v>
      </c>
      <c r="BZ4" s="6">
        <v>42541</v>
      </c>
      <c r="CA4" s="6">
        <v>42542</v>
      </c>
      <c r="CB4" s="6">
        <v>42590</v>
      </c>
      <c r="CC4" s="6">
        <v>42542</v>
      </c>
      <c r="CD4" s="6">
        <v>42562</v>
      </c>
      <c r="CE4" s="6">
        <v>42905</v>
      </c>
      <c r="CF4" s="6">
        <v>42563</v>
      </c>
      <c r="CG4" s="6">
        <v>42590</v>
      </c>
      <c r="CH4" s="6">
        <v>42552</v>
      </c>
      <c r="CI4" s="6">
        <v>42569</v>
      </c>
      <c r="CJ4" s="6">
        <v>42597</v>
      </c>
      <c r="CK4" s="6">
        <v>42590</v>
      </c>
      <c r="CL4" s="6">
        <v>42947</v>
      </c>
      <c r="CM4" s="6">
        <v>42598</v>
      </c>
      <c r="CN4" s="6">
        <v>42905</v>
      </c>
      <c r="CO4" s="6">
        <v>42552</v>
      </c>
      <c r="CP4" s="6">
        <v>42562</v>
      </c>
      <c r="CQ4" s="6">
        <v>42562</v>
      </c>
      <c r="CR4" s="6">
        <v>42562</v>
      </c>
      <c r="CS4" s="6">
        <v>42905</v>
      </c>
      <c r="CT4" s="6">
        <v>42870</v>
      </c>
      <c r="CU4" s="6">
        <v>42632</v>
      </c>
      <c r="CV4" s="6">
        <v>42926</v>
      </c>
      <c r="CW4" s="6">
        <v>42927</v>
      </c>
      <c r="CX4" s="6">
        <v>42905</v>
      </c>
      <c r="CY4" s="6">
        <v>42969</v>
      </c>
      <c r="CZ4" s="6">
        <v>42948</v>
      </c>
      <c r="DA4" s="6">
        <v>42716</v>
      </c>
      <c r="DB4" s="6">
        <v>42738</v>
      </c>
      <c r="DC4" s="6">
        <v>42702</v>
      </c>
      <c r="DD4" s="6">
        <v>42710</v>
      </c>
      <c r="DE4" s="6">
        <v>42990</v>
      </c>
    </row>
    <row r="5" spans="1:111" x14ac:dyDescent="0.2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  <c r="AB5" s="9" t="s">
        <v>29</v>
      </c>
      <c r="AC5" s="9" t="s">
        <v>30</v>
      </c>
      <c r="AD5" s="9" t="s">
        <v>31</v>
      </c>
      <c r="AE5" s="9" t="s">
        <v>32</v>
      </c>
      <c r="AF5" s="9" t="s">
        <v>33</v>
      </c>
      <c r="AG5" s="9" t="s">
        <v>34</v>
      </c>
      <c r="AH5" s="9" t="s">
        <v>35</v>
      </c>
      <c r="AI5" s="9" t="s">
        <v>36</v>
      </c>
      <c r="AJ5" s="9" t="s">
        <v>37</v>
      </c>
      <c r="AK5" s="9" t="s">
        <v>38</v>
      </c>
      <c r="AL5" s="9" t="s">
        <v>39</v>
      </c>
      <c r="AM5" s="9" t="s">
        <v>40</v>
      </c>
      <c r="AN5" s="9" t="s">
        <v>41</v>
      </c>
      <c r="AO5" s="9" t="s">
        <v>42</v>
      </c>
      <c r="AP5" s="9" t="s">
        <v>43</v>
      </c>
      <c r="AQ5" s="9" t="s">
        <v>44</v>
      </c>
      <c r="AR5" s="9" t="s">
        <v>45</v>
      </c>
      <c r="AS5" s="9" t="s">
        <v>46</v>
      </c>
      <c r="AT5" s="9" t="s">
        <v>47</v>
      </c>
      <c r="AU5" s="9" t="s">
        <v>48</v>
      </c>
      <c r="AV5" s="9" t="s">
        <v>49</v>
      </c>
      <c r="AW5" s="9" t="s">
        <v>50</v>
      </c>
      <c r="AX5" s="9" t="s">
        <v>51</v>
      </c>
      <c r="AY5" s="9" t="s">
        <v>52</v>
      </c>
      <c r="AZ5" s="9" t="s">
        <v>53</v>
      </c>
      <c r="BD5" s="20" t="s">
        <v>54</v>
      </c>
      <c r="BF5" s="7" t="s">
        <v>2</v>
      </c>
      <c r="BG5" s="8" t="s">
        <v>3</v>
      </c>
      <c r="BH5" s="9" t="s">
        <v>4</v>
      </c>
      <c r="BI5" s="9" t="s">
        <v>5</v>
      </c>
      <c r="BJ5" s="9" t="s">
        <v>6</v>
      </c>
      <c r="BK5" s="9" t="s">
        <v>7</v>
      </c>
      <c r="BL5" s="9" t="s">
        <v>8</v>
      </c>
      <c r="BM5" s="9" t="s">
        <v>9</v>
      </c>
      <c r="BN5" s="9" t="s">
        <v>10</v>
      </c>
      <c r="BO5" s="9" t="s">
        <v>11</v>
      </c>
      <c r="BP5" s="9" t="s">
        <v>12</v>
      </c>
      <c r="BQ5" s="9" t="s">
        <v>13</v>
      </c>
      <c r="BR5" s="9" t="s">
        <v>14</v>
      </c>
      <c r="BS5" s="9" t="s">
        <v>15</v>
      </c>
      <c r="BT5" s="9" t="s">
        <v>16</v>
      </c>
      <c r="BU5" s="9" t="s">
        <v>17</v>
      </c>
      <c r="BV5" s="9" t="s">
        <v>18</v>
      </c>
      <c r="BW5" s="9" t="s">
        <v>19</v>
      </c>
      <c r="BX5" s="9" t="s">
        <v>20</v>
      </c>
      <c r="BY5" s="9" t="s">
        <v>21</v>
      </c>
      <c r="BZ5" s="9" t="s">
        <v>22</v>
      </c>
      <c r="CA5" s="9" t="s">
        <v>23</v>
      </c>
      <c r="CB5" s="9" t="s">
        <v>24</v>
      </c>
      <c r="CC5" s="9" t="s">
        <v>25</v>
      </c>
      <c r="CD5" s="9" t="s">
        <v>26</v>
      </c>
      <c r="CE5" s="9" t="s">
        <v>27</v>
      </c>
      <c r="CF5" s="9" t="s">
        <v>28</v>
      </c>
      <c r="CG5" s="9" t="s">
        <v>29</v>
      </c>
      <c r="CH5" s="9" t="s">
        <v>30</v>
      </c>
      <c r="CI5" s="9" t="s">
        <v>31</v>
      </c>
      <c r="CJ5" s="9" t="s">
        <v>32</v>
      </c>
      <c r="CK5" s="9" t="s">
        <v>33</v>
      </c>
      <c r="CL5" s="9" t="s">
        <v>34</v>
      </c>
      <c r="CM5" s="9" t="s">
        <v>35</v>
      </c>
      <c r="CN5" s="9" t="s">
        <v>36</v>
      </c>
      <c r="CO5" s="9" t="s">
        <v>37</v>
      </c>
      <c r="CP5" s="9" t="s">
        <v>38</v>
      </c>
      <c r="CQ5" s="9" t="s">
        <v>39</v>
      </c>
      <c r="CR5" s="9" t="s">
        <v>40</v>
      </c>
      <c r="CS5" s="9" t="s">
        <v>41</v>
      </c>
      <c r="CT5" s="9" t="s">
        <v>42</v>
      </c>
      <c r="CU5" s="9" t="s">
        <v>43</v>
      </c>
      <c r="CV5" s="9" t="s">
        <v>44</v>
      </c>
      <c r="CW5" s="9" t="s">
        <v>45</v>
      </c>
      <c r="CX5" s="9" t="s">
        <v>46</v>
      </c>
      <c r="CY5" s="9" t="s">
        <v>47</v>
      </c>
      <c r="CZ5" s="9" t="s">
        <v>48</v>
      </c>
      <c r="DA5" s="9" t="s">
        <v>49</v>
      </c>
      <c r="DB5" s="9" t="s">
        <v>50</v>
      </c>
      <c r="DC5" s="9" t="s">
        <v>51</v>
      </c>
      <c r="DD5" s="9" t="s">
        <v>52</v>
      </c>
      <c r="DE5" s="9" t="s">
        <v>53</v>
      </c>
      <c r="DG5" s="9" t="s">
        <v>54</v>
      </c>
    </row>
    <row r="6" spans="1:111" x14ac:dyDescent="0.2">
      <c r="A6" s="1" t="s">
        <v>56</v>
      </c>
      <c r="B6" s="1" t="s">
        <v>57</v>
      </c>
      <c r="C6" s="1">
        <v>1.1442165000000002</v>
      </c>
      <c r="D6" s="1">
        <v>0.27703979999999995</v>
      </c>
      <c r="E6" s="1">
        <v>1.5490746</v>
      </c>
      <c r="F6" s="1">
        <v>0.42530000000000001</v>
      </c>
      <c r="G6" s="1">
        <v>0.80134349999999988</v>
      </c>
      <c r="H6" s="1">
        <v>1.2438792999999999</v>
      </c>
      <c r="I6" s="1">
        <v>1.3337475000000001</v>
      </c>
      <c r="J6" s="1">
        <v>0.96888039999999997</v>
      </c>
      <c r="K6" s="1">
        <v>1.0796299</v>
      </c>
      <c r="L6" s="1">
        <v>0.84240000000000004</v>
      </c>
      <c r="M6" s="1">
        <v>1.1106902000000001</v>
      </c>
      <c r="N6" s="1">
        <v>0.80969999999999998</v>
      </c>
      <c r="O6" s="1">
        <v>1.4850973000000001</v>
      </c>
      <c r="P6" s="1">
        <v>1.3054968</v>
      </c>
      <c r="Q6" s="1">
        <v>0.64036270000000006</v>
      </c>
      <c r="R6" s="1">
        <v>0.97526709999999994</v>
      </c>
      <c r="S6" s="1">
        <v>1.3838999999999999</v>
      </c>
      <c r="T6" s="19">
        <v>1.1295999999999999</v>
      </c>
      <c r="U6" s="1">
        <v>1.2621260999999999</v>
      </c>
      <c r="V6" s="1">
        <v>1.1589475</v>
      </c>
      <c r="W6" s="1">
        <v>1.3345535000000002</v>
      </c>
      <c r="X6" s="1">
        <v>0.86678379999999988</v>
      </c>
      <c r="Y6" s="1">
        <v>1.4372285999999999</v>
      </c>
      <c r="Z6" s="1">
        <v>1.0078833999999999</v>
      </c>
      <c r="AA6" s="1">
        <v>0.8940013</v>
      </c>
      <c r="AB6" s="1">
        <v>1.1961968999999999</v>
      </c>
      <c r="AC6" s="1">
        <v>1.5848788999999999</v>
      </c>
      <c r="AD6" s="1">
        <v>1.3577143999999999</v>
      </c>
      <c r="AE6" s="1">
        <v>1.5599300999999999</v>
      </c>
      <c r="AF6" s="1">
        <v>1.2852214000000002</v>
      </c>
      <c r="AG6" s="1">
        <v>0.81620000000000004</v>
      </c>
      <c r="AH6" s="1">
        <v>1.5328147000000001</v>
      </c>
      <c r="AI6" s="1">
        <v>1.0400532</v>
      </c>
      <c r="AJ6" s="1">
        <v>1.499212</v>
      </c>
      <c r="AK6" s="1">
        <v>1.1813012000000001</v>
      </c>
      <c r="AL6" s="1">
        <v>1.1133721000000001</v>
      </c>
      <c r="AM6" s="1">
        <v>1.1363173999999998</v>
      </c>
      <c r="AN6" s="1">
        <v>1.0509840000000001</v>
      </c>
      <c r="AO6" s="1">
        <v>1.0538939000000001</v>
      </c>
      <c r="AP6" s="1">
        <v>1.0482050000000001</v>
      </c>
      <c r="AQ6" s="1">
        <v>0.75592559999999998</v>
      </c>
      <c r="AR6" s="19">
        <v>0.46</v>
      </c>
      <c r="AS6" s="1">
        <v>1.2555381999999999</v>
      </c>
      <c r="AT6" s="1">
        <v>0.83040000000000003</v>
      </c>
      <c r="AU6" s="1">
        <v>0.85060000000000002</v>
      </c>
      <c r="AV6" s="1">
        <v>1.1596129999999998</v>
      </c>
      <c r="AW6" s="1">
        <v>0.95353880000000002</v>
      </c>
      <c r="AX6" s="1">
        <v>1.1572255</v>
      </c>
      <c r="AY6" s="1">
        <v>0.92775889999999994</v>
      </c>
      <c r="AZ6" s="1">
        <v>0.43580000000000002</v>
      </c>
      <c r="BD6" s="16">
        <v>0.190141225</v>
      </c>
      <c r="BF6" s="1" t="s">
        <v>56</v>
      </c>
      <c r="BG6" s="1" t="s">
        <v>57</v>
      </c>
      <c r="BH6">
        <f>C6/$BD$6</f>
        <v>6.017719197927752</v>
      </c>
      <c r="BI6">
        <f t="shared" ref="BI6:DE6" si="0">D6/$BD$6</f>
        <v>1.4570212219890766</v>
      </c>
      <c r="BJ6">
        <f t="shared" si="0"/>
        <v>8.146968654483004</v>
      </c>
      <c r="BK6">
        <f t="shared" si="0"/>
        <v>2.2367584935881211</v>
      </c>
      <c r="BL6">
        <f t="shared" si="0"/>
        <v>4.2144648010971837</v>
      </c>
      <c r="BM6">
        <f t="shared" si="0"/>
        <v>6.541870654299192</v>
      </c>
      <c r="BN6">
        <f t="shared" si="0"/>
        <v>7.0145098728589765</v>
      </c>
      <c r="BO6">
        <f t="shared" si="0"/>
        <v>5.0955830330850134</v>
      </c>
      <c r="BP6">
        <f t="shared" si="0"/>
        <v>5.6780422025786361</v>
      </c>
      <c r="BQ6">
        <f t="shared" si="0"/>
        <v>4.4303911474221334</v>
      </c>
      <c r="BR6">
        <f t="shared" si="0"/>
        <v>5.8413960465438262</v>
      </c>
      <c r="BS6">
        <f t="shared" si="0"/>
        <v>4.2584137132807474</v>
      </c>
      <c r="BT6">
        <f t="shared" si="0"/>
        <v>7.8104961193975697</v>
      </c>
      <c r="BU6">
        <f t="shared" si="0"/>
        <v>6.8659324141831952</v>
      </c>
      <c r="BV6">
        <f t="shared" si="0"/>
        <v>3.3678267298425162</v>
      </c>
      <c r="BW6">
        <f t="shared" si="0"/>
        <v>5.1291722770798387</v>
      </c>
      <c r="BX6">
        <f t="shared" si="0"/>
        <v>7.2782743458184829</v>
      </c>
      <c r="BY6">
        <f t="shared" si="0"/>
        <v>5.9408473885660511</v>
      </c>
      <c r="BZ6">
        <f t="shared" si="0"/>
        <v>6.6378351143998362</v>
      </c>
      <c r="CA6">
        <f t="shared" si="0"/>
        <v>6.0951931912713828</v>
      </c>
      <c r="CB6">
        <f t="shared" si="0"/>
        <v>7.0187488273518808</v>
      </c>
      <c r="CC6">
        <f t="shared" si="0"/>
        <v>4.5586316171046013</v>
      </c>
      <c r="CD6">
        <f t="shared" si="0"/>
        <v>7.5587427187344556</v>
      </c>
      <c r="CE6">
        <f t="shared" si="0"/>
        <v>5.3007095121008074</v>
      </c>
      <c r="CF6">
        <f t="shared" si="0"/>
        <v>4.701775219971366</v>
      </c>
      <c r="CG6">
        <f t="shared" si="0"/>
        <v>6.2910970516782978</v>
      </c>
      <c r="CH6">
        <f t="shared" si="0"/>
        <v>8.335272374520569</v>
      </c>
      <c r="CI6">
        <f t="shared" si="0"/>
        <v>7.1405577617373606</v>
      </c>
      <c r="CJ6">
        <f t="shared" si="0"/>
        <v>8.2040604292940671</v>
      </c>
      <c r="CK6">
        <f t="shared" si="0"/>
        <v>6.7592990420672852</v>
      </c>
      <c r="CL6">
        <f t="shared" si="0"/>
        <v>4.2925988301590046</v>
      </c>
      <c r="CM6">
        <f t="shared" si="0"/>
        <v>8.0614537957247308</v>
      </c>
      <c r="CN6">
        <f t="shared" si="0"/>
        <v>5.4698984925546785</v>
      </c>
      <c r="CO6">
        <f t="shared" si="0"/>
        <v>7.884728837736267</v>
      </c>
      <c r="CP6">
        <f t="shared" si="0"/>
        <v>6.2127568600654595</v>
      </c>
      <c r="CQ6">
        <f t="shared" si="0"/>
        <v>5.8555008257677947</v>
      </c>
      <c r="CR6">
        <f t="shared" si="0"/>
        <v>5.9761758661226665</v>
      </c>
      <c r="CS6">
        <f t="shared" si="0"/>
        <v>5.5273862887966567</v>
      </c>
      <c r="CT6">
        <f t="shared" si="0"/>
        <v>5.5426901767357402</v>
      </c>
      <c r="CU6">
        <f t="shared" si="0"/>
        <v>5.5127708365190138</v>
      </c>
      <c r="CV6">
        <f t="shared" si="0"/>
        <v>3.9756007672718003</v>
      </c>
      <c r="CW6">
        <f t="shared" si="0"/>
        <v>2.4192544252305099</v>
      </c>
      <c r="CX6">
        <f t="shared" si="0"/>
        <v>6.6031877095564093</v>
      </c>
      <c r="CY6">
        <f t="shared" si="0"/>
        <v>4.3672801624161197</v>
      </c>
      <c r="CZ6">
        <f t="shared" si="0"/>
        <v>4.4735169871762421</v>
      </c>
      <c r="DA6">
        <f t="shared" si="0"/>
        <v>6.0986932213148402</v>
      </c>
      <c r="DB6">
        <f t="shared" si="0"/>
        <v>5.014897742454326</v>
      </c>
      <c r="DC6">
        <f t="shared" si="0"/>
        <v>6.0861367649230198</v>
      </c>
      <c r="DD6">
        <f t="shared" si="0"/>
        <v>4.8793148355912823</v>
      </c>
      <c r="DE6">
        <f t="shared" si="0"/>
        <v>2.2919806054683831</v>
      </c>
      <c r="DG6">
        <f>AVERAGE(BH6:DE6)</f>
        <v>5.6494687041171634</v>
      </c>
    </row>
    <row r="7" spans="1:111" x14ac:dyDescent="0.2">
      <c r="A7" s="1" t="s">
        <v>58</v>
      </c>
      <c r="B7" s="1" t="s">
        <v>57</v>
      </c>
      <c r="C7" s="1">
        <v>1.1913238000000002</v>
      </c>
      <c r="D7" s="1">
        <v>0.94913020000000015</v>
      </c>
      <c r="E7" s="1">
        <v>1.6392829</v>
      </c>
      <c r="F7" s="1">
        <v>0.4526</v>
      </c>
      <c r="G7" s="1">
        <v>0.60918879999999997</v>
      </c>
      <c r="H7" s="1">
        <v>1.2766626999999999</v>
      </c>
      <c r="I7" s="1">
        <v>1.3941348</v>
      </c>
      <c r="J7" s="1">
        <v>0.72238159999999996</v>
      </c>
      <c r="K7" s="1">
        <v>1.2261967</v>
      </c>
      <c r="L7" s="1">
        <v>0.82779999999999998</v>
      </c>
      <c r="M7" s="1">
        <v>0.98441999999999996</v>
      </c>
      <c r="N7" s="1">
        <v>0.7399</v>
      </c>
      <c r="O7" s="1">
        <v>1.5142427000000001</v>
      </c>
      <c r="P7" s="1">
        <v>1.2668108999999999</v>
      </c>
      <c r="Q7" s="1">
        <v>0.32846079999999994</v>
      </c>
      <c r="R7" s="1">
        <v>1.2169015999999999</v>
      </c>
      <c r="S7" s="1">
        <v>1.4733000000000001</v>
      </c>
      <c r="T7" s="1">
        <v>1.1705000000000001</v>
      </c>
      <c r="U7" s="1">
        <v>1.2774931</v>
      </c>
      <c r="V7" s="1">
        <v>1.2486307999999999</v>
      </c>
      <c r="W7" s="1">
        <v>1.4046145999999999</v>
      </c>
      <c r="X7" s="1">
        <v>0.83710559999999989</v>
      </c>
      <c r="Y7" s="1">
        <v>1.3223391000000002</v>
      </c>
      <c r="Z7" s="1">
        <v>1.0129579999999998</v>
      </c>
      <c r="AA7" s="1">
        <v>0.90238090000000004</v>
      </c>
      <c r="AB7" s="1">
        <v>1.2476065000000001</v>
      </c>
      <c r="AC7" s="1">
        <v>1.6374818999999998</v>
      </c>
      <c r="AD7" s="1">
        <v>1.3304454000000001</v>
      </c>
      <c r="AE7" s="1">
        <v>0.94119970000000008</v>
      </c>
      <c r="AF7" s="1">
        <v>1.3034946999999999</v>
      </c>
      <c r="AG7" s="1">
        <v>0.83009999999999995</v>
      </c>
      <c r="AH7" s="1">
        <v>1.5608171</v>
      </c>
      <c r="AI7" s="1">
        <v>0.97870119999999994</v>
      </c>
      <c r="AJ7" s="1">
        <v>1.4954612</v>
      </c>
      <c r="AK7" s="1">
        <v>1.2320696</v>
      </c>
      <c r="AL7" s="1">
        <v>1.1217488</v>
      </c>
      <c r="AM7" s="1">
        <v>1.1196979000000002</v>
      </c>
      <c r="AN7" s="1">
        <v>1.0153840999999999</v>
      </c>
      <c r="AO7" s="1">
        <v>0.96754800000000007</v>
      </c>
      <c r="AP7" s="1">
        <v>1.0445464</v>
      </c>
      <c r="AQ7" s="1">
        <v>0.75366359999999999</v>
      </c>
      <c r="AR7" s="1">
        <v>0.4546</v>
      </c>
      <c r="AS7" s="1">
        <v>1.2887867000000002</v>
      </c>
      <c r="AT7" s="1">
        <v>0.83109999999999995</v>
      </c>
      <c r="AU7" s="1">
        <v>1.0577000000000001</v>
      </c>
      <c r="AV7" s="1">
        <v>1.2293803000000001</v>
      </c>
      <c r="AW7" s="1">
        <v>1.0831727999999998</v>
      </c>
      <c r="AX7" s="1">
        <v>1.2257777000000001</v>
      </c>
      <c r="AY7" s="1">
        <v>0.90106420000000009</v>
      </c>
      <c r="AZ7" s="1">
        <v>0.40329999999999999</v>
      </c>
      <c r="BD7" s="16">
        <v>0.18299422500000001</v>
      </c>
      <c r="BF7" s="1" t="s">
        <v>58</v>
      </c>
      <c r="BG7" s="1" t="s">
        <v>57</v>
      </c>
      <c r="BH7">
        <f>C7/$BD$7</f>
        <v>6.510171564157285</v>
      </c>
      <c r="BI7">
        <f t="shared" ref="BI7:DE7" si="1">D7/$BD$7</f>
        <v>5.1866675027586258</v>
      </c>
      <c r="BJ7">
        <f t="shared" si="1"/>
        <v>8.9581127491864834</v>
      </c>
      <c r="BK7">
        <f t="shared" si="1"/>
        <v>2.4733020946426039</v>
      </c>
      <c r="BL7">
        <f t="shared" si="1"/>
        <v>3.3290056011330411</v>
      </c>
      <c r="BM7">
        <f t="shared" si="1"/>
        <v>6.9765190677465361</v>
      </c>
      <c r="BN7">
        <f t="shared" si="1"/>
        <v>7.61846336954076</v>
      </c>
      <c r="BO7">
        <f t="shared" si="1"/>
        <v>3.947565011955978</v>
      </c>
      <c r="BP7">
        <f t="shared" si="1"/>
        <v>6.7007398730752294</v>
      </c>
      <c r="BQ7">
        <f t="shared" si="1"/>
        <v>4.523640021973371</v>
      </c>
      <c r="BR7">
        <f t="shared" si="1"/>
        <v>5.3795140256475298</v>
      </c>
      <c r="BS7">
        <f t="shared" si="1"/>
        <v>4.0432969947548889</v>
      </c>
      <c r="BT7">
        <f t="shared" si="1"/>
        <v>8.2748114045675489</v>
      </c>
      <c r="BU7">
        <f t="shared" si="1"/>
        <v>6.9226823961247943</v>
      </c>
      <c r="BV7">
        <f t="shared" si="1"/>
        <v>1.794924402668991</v>
      </c>
      <c r="BW7">
        <f t="shared" si="1"/>
        <v>6.6499453739592047</v>
      </c>
      <c r="BX7">
        <f t="shared" si="1"/>
        <v>8.0510737429009023</v>
      </c>
      <c r="BY7">
        <f t="shared" si="1"/>
        <v>6.3963767162597618</v>
      </c>
      <c r="BZ7">
        <f t="shared" si="1"/>
        <v>6.9810569158671534</v>
      </c>
      <c r="CA7">
        <f t="shared" si="1"/>
        <v>6.8233344522211006</v>
      </c>
      <c r="CB7">
        <f t="shared" si="1"/>
        <v>7.6757318434502499</v>
      </c>
      <c r="CC7">
        <f t="shared" si="1"/>
        <v>4.5744918999493009</v>
      </c>
      <c r="CD7">
        <f t="shared" si="1"/>
        <v>7.2261247588550956</v>
      </c>
      <c r="CE7">
        <f t="shared" si="1"/>
        <v>5.5354643022204648</v>
      </c>
      <c r="CF7">
        <f t="shared" si="1"/>
        <v>4.9311987850982728</v>
      </c>
      <c r="CG7">
        <f t="shared" si="1"/>
        <v>6.8177370078208748</v>
      </c>
      <c r="CH7">
        <f t="shared" si="1"/>
        <v>8.9482709085491621</v>
      </c>
      <c r="CI7">
        <f t="shared" si="1"/>
        <v>7.2704228780990219</v>
      </c>
      <c r="CJ7">
        <f t="shared" si="1"/>
        <v>5.1433300695691351</v>
      </c>
      <c r="CK7">
        <f t="shared" si="1"/>
        <v>7.1231466457479726</v>
      </c>
      <c r="CL7">
        <f t="shared" si="1"/>
        <v>4.5362087246195877</v>
      </c>
      <c r="CM7">
        <f t="shared" si="1"/>
        <v>8.5293243543614548</v>
      </c>
      <c r="CN7">
        <f t="shared" si="1"/>
        <v>5.3482627662157087</v>
      </c>
      <c r="CO7">
        <f t="shared" si="1"/>
        <v>8.1721770181545352</v>
      </c>
      <c r="CP7">
        <f t="shared" si="1"/>
        <v>6.7328332355843461</v>
      </c>
      <c r="CQ7">
        <f t="shared" si="1"/>
        <v>6.1299683091092074</v>
      </c>
      <c r="CR7">
        <f t="shared" si="1"/>
        <v>6.1187608516061101</v>
      </c>
      <c r="CS7">
        <f t="shared" si="1"/>
        <v>5.5487220976508951</v>
      </c>
      <c r="CT7">
        <f t="shared" si="1"/>
        <v>5.2873143947575398</v>
      </c>
      <c r="CU7">
        <f t="shared" si="1"/>
        <v>5.7080839572942805</v>
      </c>
      <c r="CV7">
        <f t="shared" si="1"/>
        <v>4.1185102972511833</v>
      </c>
      <c r="CW7">
        <f t="shared" si="1"/>
        <v>2.4842314012914888</v>
      </c>
      <c r="CX7">
        <f t="shared" si="1"/>
        <v>7.0427725246520767</v>
      </c>
      <c r="CY7">
        <f t="shared" si="1"/>
        <v>4.5416733779440301</v>
      </c>
      <c r="CZ7">
        <f t="shared" si="1"/>
        <v>5.7799638212626654</v>
      </c>
      <c r="DA7">
        <f t="shared" si="1"/>
        <v>6.7181371433989243</v>
      </c>
      <c r="DB7">
        <f t="shared" si="1"/>
        <v>5.9191638424655189</v>
      </c>
      <c r="DC7">
        <f t="shared" si="1"/>
        <v>6.6984501833322883</v>
      </c>
      <c r="DD7">
        <f t="shared" si="1"/>
        <v>4.9240034760659803</v>
      </c>
      <c r="DE7">
        <f t="shared" si="1"/>
        <v>2.2038946857475965</v>
      </c>
      <c r="DG7">
        <f t="shared" ref="DG7:DG70" si="2">AVERAGE(BH7:DE7)</f>
        <v>5.9065915768653356</v>
      </c>
    </row>
    <row r="8" spans="1:111" x14ac:dyDescent="0.2">
      <c r="A8" s="1" t="s">
        <v>59</v>
      </c>
      <c r="B8" s="1" t="s">
        <v>57</v>
      </c>
      <c r="C8" s="1">
        <v>1.2705312</v>
      </c>
      <c r="D8" s="1">
        <v>0.92020930000000001</v>
      </c>
      <c r="E8" s="1">
        <v>1.7298623</v>
      </c>
      <c r="F8" s="1">
        <v>0.56699999999999995</v>
      </c>
      <c r="G8" s="1">
        <v>0.80752729999999995</v>
      </c>
      <c r="H8" s="1">
        <v>1.3439928999999999</v>
      </c>
      <c r="I8" s="1">
        <v>1.4661846000000001</v>
      </c>
      <c r="J8" s="1">
        <v>1.0303791</v>
      </c>
      <c r="K8" s="1">
        <v>1.2969751</v>
      </c>
      <c r="L8" s="1">
        <v>0.87370000000000003</v>
      </c>
      <c r="M8" s="1">
        <v>0.8017470000000001</v>
      </c>
      <c r="N8" s="1">
        <v>0.78459999999999996</v>
      </c>
      <c r="O8" s="1">
        <v>1.5084515999999999</v>
      </c>
      <c r="P8" s="1">
        <v>1.2054838999999999</v>
      </c>
      <c r="Q8" s="1">
        <v>0.45984600000000003</v>
      </c>
      <c r="R8" s="1">
        <v>1.0267968000000001</v>
      </c>
      <c r="S8" s="1">
        <v>1.556</v>
      </c>
      <c r="T8" s="1">
        <v>1.0425</v>
      </c>
      <c r="U8" s="1">
        <v>1.2799901</v>
      </c>
      <c r="V8" s="1">
        <v>1.2235277999999998</v>
      </c>
      <c r="W8" s="1">
        <v>1.4651934</v>
      </c>
      <c r="X8" s="1">
        <v>0.99161250000000001</v>
      </c>
      <c r="Y8" s="1">
        <v>1.5059695</v>
      </c>
      <c r="Z8" s="1">
        <v>1.3551872999999999</v>
      </c>
      <c r="AA8" s="1">
        <v>0.92908270000000004</v>
      </c>
      <c r="AB8" s="1">
        <v>1.2799062000000001</v>
      </c>
      <c r="AC8" s="1">
        <v>1.6014645999999999</v>
      </c>
      <c r="AD8" s="1">
        <v>1.5776698</v>
      </c>
      <c r="AE8" s="1">
        <v>1.5050487000000001</v>
      </c>
      <c r="AF8" s="1">
        <v>1.3270063999999999</v>
      </c>
      <c r="AG8" s="1">
        <v>0.77339999999999998</v>
      </c>
      <c r="AH8" s="1">
        <v>1.4927447</v>
      </c>
      <c r="AI8" s="1">
        <v>1.1907208</v>
      </c>
      <c r="AJ8" s="1">
        <v>1.5918677999999999</v>
      </c>
      <c r="AK8" s="1">
        <v>1.2408309</v>
      </c>
      <c r="AL8" s="1">
        <v>1.1664108</v>
      </c>
      <c r="AM8" s="1">
        <v>1.1477358</v>
      </c>
      <c r="AN8" s="1">
        <v>1.2845225</v>
      </c>
      <c r="AO8" s="1">
        <v>1.1280264</v>
      </c>
      <c r="AP8" s="1">
        <v>1.0922190000000001</v>
      </c>
      <c r="AQ8" s="1">
        <v>0.87171200000000004</v>
      </c>
      <c r="AR8" s="1">
        <v>0.50360000000000005</v>
      </c>
      <c r="AS8" s="1">
        <v>1.2864628999999999</v>
      </c>
      <c r="AT8" s="1">
        <v>0.86890000000000001</v>
      </c>
      <c r="AU8" s="1">
        <v>0.97960000000000003</v>
      </c>
      <c r="AV8" s="1">
        <v>1.1590480000000001</v>
      </c>
      <c r="AW8" s="1">
        <v>1.1273578</v>
      </c>
      <c r="AX8" s="1">
        <v>1.2253531999999998</v>
      </c>
      <c r="AY8" s="1">
        <v>1.0184105000000001</v>
      </c>
      <c r="AZ8" s="1">
        <v>0.46239999999999998</v>
      </c>
      <c r="BD8" s="16">
        <v>0.18548089999999998</v>
      </c>
      <c r="BF8" s="1" t="s">
        <v>59</v>
      </c>
      <c r="BG8" s="1" t="s">
        <v>57</v>
      </c>
      <c r="BH8">
        <f>C8/$BD$8</f>
        <v>6.8499301006195257</v>
      </c>
      <c r="BI8">
        <f t="shared" ref="BI8:DE8" si="3">D8/$BD$8</f>
        <v>4.9612078656077268</v>
      </c>
      <c r="BJ8">
        <f t="shared" si="3"/>
        <v>9.3263635231444333</v>
      </c>
      <c r="BK8">
        <f t="shared" si="3"/>
        <v>3.0569185290776573</v>
      </c>
      <c r="BL8">
        <f t="shared" si="3"/>
        <v>4.3536951783175519</v>
      </c>
      <c r="BM8">
        <f t="shared" si="3"/>
        <v>7.2459908270878568</v>
      </c>
      <c r="BN8">
        <f t="shared" si="3"/>
        <v>7.9047740225543448</v>
      </c>
      <c r="BO8">
        <f t="shared" si="3"/>
        <v>5.5551763011717119</v>
      </c>
      <c r="BP8">
        <f t="shared" si="3"/>
        <v>6.9924994972528181</v>
      </c>
      <c r="BQ8">
        <f t="shared" si="3"/>
        <v>4.7104580579455897</v>
      </c>
      <c r="BR8">
        <f t="shared" si="3"/>
        <v>4.3225313226321429</v>
      </c>
      <c r="BS8">
        <f t="shared" si="3"/>
        <v>4.2300851462333862</v>
      </c>
      <c r="BT8">
        <f t="shared" si="3"/>
        <v>8.1326519334335785</v>
      </c>
      <c r="BU8">
        <f t="shared" si="3"/>
        <v>6.4992346920895905</v>
      </c>
      <c r="BV8">
        <f t="shared" si="3"/>
        <v>2.479209449598315</v>
      </c>
      <c r="BW8">
        <f t="shared" si="3"/>
        <v>5.5358627222533432</v>
      </c>
      <c r="BX8">
        <f t="shared" si="3"/>
        <v>8.3890039351760759</v>
      </c>
      <c r="BY8">
        <f t="shared" si="3"/>
        <v>5.6205248087538937</v>
      </c>
      <c r="BZ8">
        <f t="shared" si="3"/>
        <v>6.900926726148084</v>
      </c>
      <c r="CA8">
        <f t="shared" si="3"/>
        <v>6.5965164068106201</v>
      </c>
      <c r="CB8">
        <f t="shared" si="3"/>
        <v>7.8994300760886977</v>
      </c>
      <c r="CC8">
        <f t="shared" si="3"/>
        <v>5.3461704143122022</v>
      </c>
      <c r="CD8">
        <f t="shared" si="3"/>
        <v>8.119269962567575</v>
      </c>
      <c r="CE8">
        <f t="shared" si="3"/>
        <v>7.3063442111829309</v>
      </c>
      <c r="CF8">
        <f t="shared" si="3"/>
        <v>5.0090478318791867</v>
      </c>
      <c r="CG8">
        <f t="shared" si="3"/>
        <v>6.900474388468032</v>
      </c>
      <c r="CH8">
        <f t="shared" si="3"/>
        <v>8.63412135696991</v>
      </c>
      <c r="CI8">
        <f t="shared" si="3"/>
        <v>8.5058342934501621</v>
      </c>
      <c r="CJ8">
        <f t="shared" si="3"/>
        <v>8.1143055700074793</v>
      </c>
      <c r="CK8">
        <f t="shared" si="3"/>
        <v>7.1544099688970677</v>
      </c>
      <c r="CL8">
        <f t="shared" si="3"/>
        <v>4.1697015703503704</v>
      </c>
      <c r="CM8">
        <f t="shared" si="3"/>
        <v>8.0479698987874233</v>
      </c>
      <c r="CN8">
        <f t="shared" si="3"/>
        <v>6.4196410519897205</v>
      </c>
      <c r="CO8">
        <f t="shared" si="3"/>
        <v>8.5823812586632915</v>
      </c>
      <c r="CP8">
        <f t="shared" si="3"/>
        <v>6.6898041792982461</v>
      </c>
      <c r="CQ8">
        <f t="shared" si="3"/>
        <v>6.2885763439793534</v>
      </c>
      <c r="CR8">
        <f t="shared" si="3"/>
        <v>6.1878921225851293</v>
      </c>
      <c r="CS8">
        <f t="shared" si="3"/>
        <v>6.9253626653741716</v>
      </c>
      <c r="CT8">
        <f t="shared" si="3"/>
        <v>6.0816310466468524</v>
      </c>
      <c r="CU8">
        <f t="shared" si="3"/>
        <v>5.888579363158148</v>
      </c>
      <c r="CV8">
        <f t="shared" si="3"/>
        <v>4.6997399732263547</v>
      </c>
      <c r="CW8">
        <f t="shared" si="3"/>
        <v>2.7151043584541594</v>
      </c>
      <c r="CX8">
        <f t="shared" si="3"/>
        <v>6.9358241198959032</v>
      </c>
      <c r="CY8">
        <f t="shared" si="3"/>
        <v>4.6845793825671542</v>
      </c>
      <c r="CZ8">
        <f t="shared" si="3"/>
        <v>5.281406333482316</v>
      </c>
      <c r="DA8">
        <f t="shared" si="3"/>
        <v>6.2488806125051166</v>
      </c>
      <c r="DB8">
        <f t="shared" si="3"/>
        <v>6.0780263628222642</v>
      </c>
      <c r="DC8">
        <f t="shared" si="3"/>
        <v>6.6063578514014107</v>
      </c>
      <c r="DD8">
        <f t="shared" si="3"/>
        <v>5.4906489023937253</v>
      </c>
      <c r="DE8">
        <f t="shared" si="3"/>
        <v>2.4929790614559235</v>
      </c>
      <c r="DG8">
        <f t="shared" si="2"/>
        <v>6.1833611115753708</v>
      </c>
    </row>
    <row r="9" spans="1:111" x14ac:dyDescent="0.2">
      <c r="A9" s="1" t="s">
        <v>60</v>
      </c>
      <c r="B9" s="1" t="s">
        <v>57</v>
      </c>
      <c r="C9" s="1">
        <v>1.3585866000000002</v>
      </c>
      <c r="D9" s="1">
        <v>0.96580900000000003</v>
      </c>
      <c r="E9" s="1">
        <v>1.5970706000000001</v>
      </c>
      <c r="F9" s="1">
        <v>0.51149999999999995</v>
      </c>
      <c r="G9" s="1">
        <v>0.55554990000000004</v>
      </c>
      <c r="H9" s="1">
        <v>1.2841445999999999</v>
      </c>
      <c r="I9" s="1">
        <v>1.3452118</v>
      </c>
      <c r="J9" s="1">
        <v>0.7230027</v>
      </c>
      <c r="K9" s="1">
        <v>1.2724427</v>
      </c>
      <c r="L9" s="1">
        <v>0.88260000000000005</v>
      </c>
      <c r="M9" s="1">
        <v>0.83979799999999993</v>
      </c>
      <c r="N9" s="1">
        <v>0.80920000000000003</v>
      </c>
      <c r="O9" s="1">
        <v>1.4543054</v>
      </c>
      <c r="P9" s="1">
        <v>0.99591119999999989</v>
      </c>
      <c r="Q9" s="1">
        <v>0.25183540000000004</v>
      </c>
      <c r="R9" s="1">
        <v>1.0696182999999999</v>
      </c>
      <c r="S9" s="1">
        <v>1.4061999999999999</v>
      </c>
      <c r="T9" s="1">
        <v>0.93089999999999995</v>
      </c>
      <c r="U9" s="1">
        <v>1.091863</v>
      </c>
      <c r="V9" s="1">
        <v>1.2498045000000002</v>
      </c>
      <c r="W9" s="1">
        <v>1.3310936</v>
      </c>
      <c r="X9" s="1">
        <v>0.84106859999999994</v>
      </c>
      <c r="Y9" s="1">
        <v>1.3415030999999999</v>
      </c>
      <c r="Z9" s="1">
        <v>1.0484748000000002</v>
      </c>
      <c r="AA9" s="1">
        <v>0.9868347999999999</v>
      </c>
      <c r="AB9" s="1">
        <v>1.1748212</v>
      </c>
      <c r="AC9" s="1">
        <v>1.5654834000000002</v>
      </c>
      <c r="AD9" s="1">
        <v>1.3325184999999999</v>
      </c>
      <c r="AE9" s="1">
        <v>1.2039546999999999</v>
      </c>
      <c r="AF9" s="1">
        <v>1.2897232999999999</v>
      </c>
      <c r="AG9" s="1">
        <v>0.81440000000000001</v>
      </c>
      <c r="AH9" s="1">
        <v>1.3916779000000001</v>
      </c>
      <c r="AI9" s="1">
        <v>1.0959557000000002</v>
      </c>
      <c r="AJ9" s="1">
        <v>1.4923519999999999</v>
      </c>
      <c r="AK9" s="1">
        <v>1.2507097</v>
      </c>
      <c r="AL9" s="1">
        <v>1.1634051000000001</v>
      </c>
      <c r="AM9" s="1">
        <v>1.1207212</v>
      </c>
      <c r="AN9" s="1">
        <v>1.0237866</v>
      </c>
      <c r="AO9" s="1">
        <v>1.0047676000000001</v>
      </c>
      <c r="AP9" s="1">
        <v>1.0975150999999999</v>
      </c>
      <c r="AQ9" s="1">
        <v>0.74062079999999997</v>
      </c>
      <c r="AR9" s="1">
        <v>0.53269999999999995</v>
      </c>
      <c r="AS9" s="1">
        <v>0.96050489999999988</v>
      </c>
      <c r="AT9" s="1">
        <v>0.88009999999999999</v>
      </c>
      <c r="AU9" s="1">
        <v>0.80059999999999998</v>
      </c>
      <c r="AV9" s="1">
        <v>1.2233664</v>
      </c>
      <c r="AW9" s="1">
        <v>1.2255069000000001</v>
      </c>
      <c r="AX9" s="1">
        <v>1.2010188000000002</v>
      </c>
      <c r="AY9" s="1">
        <v>0.93806330000000004</v>
      </c>
      <c r="AZ9" s="1">
        <v>0.4909</v>
      </c>
      <c r="BD9" s="16">
        <v>0.14922995</v>
      </c>
      <c r="BF9" s="1" t="s">
        <v>60</v>
      </c>
      <c r="BG9" s="1" t="s">
        <v>57</v>
      </c>
      <c r="BH9">
        <f>C9/$BD$9</f>
        <v>9.1039808027812121</v>
      </c>
      <c r="BI9">
        <f t="shared" ref="BI9:DE9" si="4">D9/$BD$9</f>
        <v>6.4719515083935901</v>
      </c>
      <c r="BJ9">
        <f t="shared" si="4"/>
        <v>10.702078235635677</v>
      </c>
      <c r="BK9">
        <f t="shared" si="4"/>
        <v>3.427596136030334</v>
      </c>
      <c r="BL9">
        <f t="shared" si="4"/>
        <v>3.7227774987527642</v>
      </c>
      <c r="BM9">
        <f t="shared" si="4"/>
        <v>8.6051399199691474</v>
      </c>
      <c r="BN9">
        <f t="shared" si="4"/>
        <v>9.0143553623116528</v>
      </c>
      <c r="BO9">
        <f t="shared" si="4"/>
        <v>4.8448900505562049</v>
      </c>
      <c r="BP9">
        <f t="shared" si="4"/>
        <v>8.5267246956793858</v>
      </c>
      <c r="BQ9">
        <f t="shared" si="4"/>
        <v>5.914362364927416</v>
      </c>
      <c r="BR9">
        <f t="shared" si="4"/>
        <v>5.6275432646060652</v>
      </c>
      <c r="BS9">
        <f t="shared" si="4"/>
        <v>5.4225039946739919</v>
      </c>
      <c r="BT9">
        <f t="shared" si="4"/>
        <v>9.7453989631437921</v>
      </c>
      <c r="BU9">
        <f t="shared" si="4"/>
        <v>6.6736683889527528</v>
      </c>
      <c r="BV9">
        <f t="shared" si="4"/>
        <v>1.6875660683394991</v>
      </c>
      <c r="BW9">
        <f t="shared" si="4"/>
        <v>7.1675846571013384</v>
      </c>
      <c r="BX9">
        <f t="shared" si="4"/>
        <v>9.4230414203047044</v>
      </c>
      <c r="BY9">
        <f t="shared" si="4"/>
        <v>6.2380239355437697</v>
      </c>
      <c r="BZ9">
        <f t="shared" si="4"/>
        <v>7.3166478980928424</v>
      </c>
      <c r="CA9">
        <f t="shared" si="4"/>
        <v>8.3750245845421798</v>
      </c>
      <c r="CB9">
        <f t="shared" si="4"/>
        <v>8.9197483481030453</v>
      </c>
      <c r="CC9">
        <f t="shared" si="4"/>
        <v>5.6360576412442676</v>
      </c>
      <c r="CD9">
        <f t="shared" si="4"/>
        <v>8.9895031124784257</v>
      </c>
      <c r="CE9">
        <f t="shared" si="4"/>
        <v>7.0259006318771808</v>
      </c>
      <c r="CF9">
        <f t="shared" si="4"/>
        <v>6.6128468179477373</v>
      </c>
      <c r="CG9">
        <f t="shared" si="4"/>
        <v>7.8725564137761888</v>
      </c>
      <c r="CH9">
        <f t="shared" si="4"/>
        <v>10.490410269520295</v>
      </c>
      <c r="CI9">
        <f t="shared" si="4"/>
        <v>8.9292966994896119</v>
      </c>
      <c r="CJ9">
        <f t="shared" si="4"/>
        <v>8.0677819700401958</v>
      </c>
      <c r="CK9">
        <f t="shared" si="4"/>
        <v>8.6425231664287221</v>
      </c>
      <c r="CL9">
        <f t="shared" si="4"/>
        <v>5.4573495467900379</v>
      </c>
      <c r="CM9">
        <f t="shared" si="4"/>
        <v>9.3257278448461598</v>
      </c>
      <c r="CN9">
        <f t="shared" si="4"/>
        <v>7.3440733579284867</v>
      </c>
      <c r="CO9">
        <f t="shared" si="4"/>
        <v>10.000351806055017</v>
      </c>
      <c r="CP9">
        <f t="shared" si="4"/>
        <v>8.381090391037457</v>
      </c>
      <c r="CQ9">
        <f t="shared" si="4"/>
        <v>7.7960563546392674</v>
      </c>
      <c r="CR9">
        <f t="shared" si="4"/>
        <v>7.5100286504150136</v>
      </c>
      <c r="CS9">
        <f t="shared" si="4"/>
        <v>6.8604633319249926</v>
      </c>
      <c r="CT9">
        <f t="shared" si="4"/>
        <v>6.7330157250605529</v>
      </c>
      <c r="CU9">
        <f t="shared" si="4"/>
        <v>7.3545230029226696</v>
      </c>
      <c r="CV9">
        <f t="shared" si="4"/>
        <v>4.9629501316592277</v>
      </c>
      <c r="CW9">
        <f t="shared" si="4"/>
        <v>3.5696587715803694</v>
      </c>
      <c r="CX9">
        <f t="shared" si="4"/>
        <v>6.4364083751284502</v>
      </c>
      <c r="CY9">
        <f t="shared" si="4"/>
        <v>5.8976096956408552</v>
      </c>
      <c r="CZ9">
        <f t="shared" si="4"/>
        <v>5.3648748123282219</v>
      </c>
      <c r="DA9">
        <f t="shared" si="4"/>
        <v>8.197861086196168</v>
      </c>
      <c r="DB9">
        <f t="shared" si="4"/>
        <v>8.2122047216393224</v>
      </c>
      <c r="DC9">
        <f t="shared" si="4"/>
        <v>8.0481083053368323</v>
      </c>
      <c r="DD9">
        <f t="shared" si="4"/>
        <v>6.2860256939039383</v>
      </c>
      <c r="DE9">
        <f t="shared" si="4"/>
        <v>3.2895541411090736</v>
      </c>
      <c r="DG9">
        <f t="shared" si="2"/>
        <v>7.1245084113477217</v>
      </c>
    </row>
    <row r="10" spans="1:111" x14ac:dyDescent="0.2">
      <c r="A10" s="1" t="s">
        <v>62</v>
      </c>
      <c r="B10" s="1" t="s">
        <v>57</v>
      </c>
      <c r="C10" s="1">
        <v>1.4415301</v>
      </c>
      <c r="D10" s="1">
        <v>0.91093939999999995</v>
      </c>
      <c r="E10" s="1">
        <v>1.6316725000000001</v>
      </c>
      <c r="F10" s="1">
        <v>0.49540000000000001</v>
      </c>
      <c r="G10" s="1">
        <v>0.62506729999999999</v>
      </c>
      <c r="H10" s="1">
        <v>1.2381519000000001</v>
      </c>
      <c r="I10" s="1">
        <v>1.3377364999999999</v>
      </c>
      <c r="J10" s="1">
        <v>0.75046970000000002</v>
      </c>
      <c r="K10" s="1">
        <v>1.2827335</v>
      </c>
      <c r="L10" s="1">
        <v>0.88449999999999995</v>
      </c>
      <c r="M10" s="1">
        <v>0.79224229999999984</v>
      </c>
      <c r="N10" s="1">
        <v>0.8085</v>
      </c>
      <c r="O10" s="1">
        <v>1.4512547999999998</v>
      </c>
      <c r="P10" s="1">
        <v>0.79235179999999994</v>
      </c>
      <c r="Q10" s="1">
        <v>7.7927599999999986E-2</v>
      </c>
      <c r="R10" s="1">
        <v>1.066578</v>
      </c>
      <c r="S10" s="1">
        <v>1.3161</v>
      </c>
      <c r="T10" s="1">
        <v>0.90880000000000005</v>
      </c>
      <c r="U10" s="1">
        <v>1.0120266</v>
      </c>
      <c r="V10" s="1">
        <v>1.2215612</v>
      </c>
      <c r="W10" s="1">
        <v>1.3143662</v>
      </c>
      <c r="X10" s="1">
        <v>0.93549419999999994</v>
      </c>
      <c r="Y10" s="1">
        <v>1.3478947999999999</v>
      </c>
      <c r="Z10" s="1">
        <v>1.0679749999999999</v>
      </c>
      <c r="AA10" s="1">
        <v>1.0011399000000001</v>
      </c>
      <c r="AB10" s="1">
        <v>1.0870388</v>
      </c>
      <c r="AC10" s="1">
        <v>1.5550701</v>
      </c>
      <c r="AD10" s="1">
        <v>1.4348345999999998</v>
      </c>
      <c r="AE10" s="1">
        <v>1.4951326999999999</v>
      </c>
      <c r="AF10" s="1">
        <v>1.1727872000000001</v>
      </c>
      <c r="AG10" s="1">
        <v>0.86129999999999995</v>
      </c>
      <c r="AH10" s="1">
        <v>1.4481310999999999</v>
      </c>
      <c r="AI10" s="1">
        <v>1.0031178999999999</v>
      </c>
      <c r="AJ10" s="1">
        <v>1.5228215000000001</v>
      </c>
      <c r="AK10" s="1">
        <v>1.2576172999999999</v>
      </c>
      <c r="AL10" s="1">
        <v>1.1480337999999999</v>
      </c>
      <c r="AM10" s="1">
        <v>1.1603315000000001</v>
      </c>
      <c r="AN10" s="1">
        <v>1.0839512</v>
      </c>
      <c r="AO10" s="1">
        <v>1.0681455</v>
      </c>
      <c r="AP10" s="1">
        <v>0.98447809999999991</v>
      </c>
      <c r="AQ10" s="1">
        <v>0.97619559999999994</v>
      </c>
      <c r="AR10" s="1">
        <v>0.51910000000000001</v>
      </c>
      <c r="AS10" s="1">
        <v>1.0699908</v>
      </c>
      <c r="AT10" s="1">
        <v>0.87619999999999998</v>
      </c>
      <c r="AU10" s="1">
        <v>0.76570000000000005</v>
      </c>
      <c r="AV10" s="1">
        <v>1.1356391000000001</v>
      </c>
      <c r="AW10" s="1">
        <v>1.2336354</v>
      </c>
      <c r="AX10" s="1">
        <v>1.1753164</v>
      </c>
      <c r="AY10" s="1">
        <v>0.97445559999999987</v>
      </c>
      <c r="AZ10" s="1">
        <v>0.51370000000000005</v>
      </c>
      <c r="BD10" s="16">
        <v>0.18883685</v>
      </c>
      <c r="BF10" s="1" t="s">
        <v>62</v>
      </c>
      <c r="BG10" s="1" t="s">
        <v>57</v>
      </c>
      <c r="BH10">
        <f>C10/$BD$10</f>
        <v>7.633733034627511</v>
      </c>
      <c r="BI10">
        <f t="shared" ref="BI10:DE10" si="5">D10/$BD$10</f>
        <v>4.8239493509873732</v>
      </c>
      <c r="BJ10">
        <f t="shared" si="5"/>
        <v>8.6406466746294495</v>
      </c>
      <c r="BK10">
        <f t="shared" si="5"/>
        <v>2.6234286369424189</v>
      </c>
      <c r="BL10">
        <f t="shared" si="5"/>
        <v>3.3100917538075856</v>
      </c>
      <c r="BM10">
        <f t="shared" si="5"/>
        <v>6.5567282021491042</v>
      </c>
      <c r="BN10">
        <f t="shared" si="5"/>
        <v>7.0840860774790508</v>
      </c>
      <c r="BO10">
        <f t="shared" si="5"/>
        <v>3.9741697661235085</v>
      </c>
      <c r="BP10">
        <f t="shared" si="5"/>
        <v>6.7928134789369761</v>
      </c>
      <c r="BQ10">
        <f t="shared" si="5"/>
        <v>4.6839374836002614</v>
      </c>
      <c r="BR10">
        <f t="shared" si="5"/>
        <v>4.1953797683026375</v>
      </c>
      <c r="BS10">
        <f t="shared" si="5"/>
        <v>4.2814736636413917</v>
      </c>
      <c r="BT10">
        <f t="shared" si="5"/>
        <v>7.6852309281795366</v>
      </c>
      <c r="BU10">
        <f t="shared" si="5"/>
        <v>4.1959596339379734</v>
      </c>
      <c r="BV10">
        <f t="shared" si="5"/>
        <v>0.41267157337140492</v>
      </c>
      <c r="BW10">
        <f t="shared" si="5"/>
        <v>5.6481454758433012</v>
      </c>
      <c r="BX10">
        <f t="shared" si="5"/>
        <v>6.9695083348403664</v>
      </c>
      <c r="BY10">
        <f t="shared" si="5"/>
        <v>4.8126199944555319</v>
      </c>
      <c r="BZ10">
        <f t="shared" si="5"/>
        <v>5.3592643596840341</v>
      </c>
      <c r="CA10">
        <f t="shared" si="5"/>
        <v>6.4688708798097405</v>
      </c>
      <c r="CB10">
        <f t="shared" si="5"/>
        <v>6.9603268641687261</v>
      </c>
      <c r="CC10">
        <f t="shared" si="5"/>
        <v>4.953981174754821</v>
      </c>
      <c r="CD10">
        <f t="shared" si="5"/>
        <v>7.1378801330354742</v>
      </c>
      <c r="CE10">
        <f t="shared" si="5"/>
        <v>5.6555433963233339</v>
      </c>
      <c r="CF10">
        <f t="shared" si="5"/>
        <v>5.3016130061478997</v>
      </c>
      <c r="CG10">
        <f t="shared" si="5"/>
        <v>5.7564972090987538</v>
      </c>
      <c r="CH10">
        <f t="shared" si="5"/>
        <v>8.2349927993397483</v>
      </c>
      <c r="CI10">
        <f t="shared" si="5"/>
        <v>7.598276501646791</v>
      </c>
      <c r="CJ10">
        <f t="shared" si="5"/>
        <v>7.9175897077291841</v>
      </c>
      <c r="CK10">
        <f t="shared" si="5"/>
        <v>6.2105844277745588</v>
      </c>
      <c r="CL10">
        <f t="shared" si="5"/>
        <v>4.5610801069812377</v>
      </c>
      <c r="CM10">
        <f t="shared" si="5"/>
        <v>7.6686891356215687</v>
      </c>
      <c r="CN10">
        <f t="shared" si="5"/>
        <v>5.3120876566199868</v>
      </c>
      <c r="CO10">
        <f t="shared" si="5"/>
        <v>8.0642178684933583</v>
      </c>
      <c r="CP10">
        <f t="shared" si="5"/>
        <v>6.6598087184784109</v>
      </c>
      <c r="CQ10">
        <f t="shared" si="5"/>
        <v>6.0795009024986379</v>
      </c>
      <c r="CR10">
        <f t="shared" si="5"/>
        <v>6.1446243145869044</v>
      </c>
      <c r="CS10">
        <f t="shared" si="5"/>
        <v>5.7401465868552668</v>
      </c>
      <c r="CT10">
        <f t="shared" si="5"/>
        <v>5.6564462921299521</v>
      </c>
      <c r="CU10">
        <f t="shared" si="5"/>
        <v>5.2133791683138115</v>
      </c>
      <c r="CV10">
        <f t="shared" si="5"/>
        <v>5.1695185553031617</v>
      </c>
      <c r="CW10">
        <f t="shared" si="5"/>
        <v>2.7489338018506451</v>
      </c>
      <c r="CX10">
        <f t="shared" si="5"/>
        <v>5.6662182195900854</v>
      </c>
      <c r="CY10">
        <f t="shared" si="5"/>
        <v>4.6399841979994898</v>
      </c>
      <c r="CZ10">
        <f t="shared" si="5"/>
        <v>4.0548229860856084</v>
      </c>
      <c r="DA10">
        <f t="shared" si="5"/>
        <v>6.0138638194822676</v>
      </c>
      <c r="DB10">
        <f t="shared" si="5"/>
        <v>6.5328107305327325</v>
      </c>
      <c r="DC10">
        <f t="shared" si="5"/>
        <v>6.2239780000566629</v>
      </c>
      <c r="DD10">
        <f t="shared" si="5"/>
        <v>5.1603042520567346</v>
      </c>
      <c r="DE10">
        <f t="shared" si="5"/>
        <v>2.7203376883272519</v>
      </c>
      <c r="DG10">
        <f t="shared" si="2"/>
        <v>5.6382149458646458</v>
      </c>
    </row>
    <row r="11" spans="1:111" x14ac:dyDescent="0.2">
      <c r="A11" s="1" t="s">
        <v>64</v>
      </c>
      <c r="B11" s="1" t="s">
        <v>57</v>
      </c>
      <c r="C11" s="1">
        <v>1.273784</v>
      </c>
      <c r="D11" s="1">
        <v>0.80581400000000003</v>
      </c>
      <c r="E11" s="1">
        <v>1.5727964999999999</v>
      </c>
      <c r="F11" s="1">
        <v>0.46910000000000002</v>
      </c>
      <c r="G11" s="1">
        <v>0.58656200000000003</v>
      </c>
      <c r="H11" s="1">
        <v>1.2054045</v>
      </c>
      <c r="I11" s="1">
        <v>1.3714717000000001</v>
      </c>
      <c r="J11" s="1">
        <v>0.76583450000000008</v>
      </c>
      <c r="K11" s="1">
        <v>1.3810561000000001</v>
      </c>
      <c r="L11" s="1">
        <v>0.9113</v>
      </c>
      <c r="M11" s="1">
        <v>0.8604409999999999</v>
      </c>
      <c r="N11" s="1">
        <v>0.81299999999999994</v>
      </c>
      <c r="O11" s="1">
        <v>1.402836</v>
      </c>
      <c r="P11" s="1">
        <v>0.60072759999999992</v>
      </c>
      <c r="Q11" s="1">
        <v>0.13776470000000002</v>
      </c>
      <c r="R11" s="1">
        <v>0.97184650000000006</v>
      </c>
      <c r="S11" s="1">
        <v>1.4987999999999999</v>
      </c>
      <c r="T11" s="1">
        <v>0.95579999999999998</v>
      </c>
      <c r="U11" s="1">
        <v>0.97733669999999995</v>
      </c>
      <c r="V11" s="1">
        <v>1.1989652</v>
      </c>
      <c r="W11" s="1">
        <v>1.0712630999999999</v>
      </c>
      <c r="X11" s="1">
        <v>0.89897170000000015</v>
      </c>
      <c r="Y11" s="1">
        <v>1.3074759</v>
      </c>
      <c r="Z11" s="1">
        <v>1.0670681</v>
      </c>
      <c r="AA11" s="1">
        <v>0.98458719999999988</v>
      </c>
      <c r="AB11" s="1">
        <v>0.93223990000000001</v>
      </c>
      <c r="AC11" s="1">
        <v>1.4905704000000002</v>
      </c>
      <c r="AD11" s="1">
        <v>1.3608883999999999</v>
      </c>
      <c r="AE11" s="1">
        <v>1.1161816</v>
      </c>
      <c r="AF11" s="1">
        <v>1.1013234999999999</v>
      </c>
      <c r="AG11" s="1">
        <v>0.88149999999999995</v>
      </c>
      <c r="AH11" s="1">
        <v>1.3898575</v>
      </c>
      <c r="AI11" s="1">
        <v>0.90398840000000003</v>
      </c>
      <c r="AJ11" s="1">
        <v>1.4830707000000001</v>
      </c>
      <c r="AK11" s="1">
        <v>1.2646176</v>
      </c>
      <c r="AL11" s="1">
        <v>1.0342855000000002</v>
      </c>
      <c r="AM11" s="1">
        <v>1.1621561</v>
      </c>
      <c r="AN11" s="1">
        <v>1.6702438000000002</v>
      </c>
      <c r="AO11" s="1">
        <v>1.2144444000000001</v>
      </c>
      <c r="AP11" s="1">
        <v>0.98416199999999998</v>
      </c>
      <c r="AQ11" s="1">
        <v>0.79588020000000004</v>
      </c>
      <c r="AR11" s="1">
        <v>0.53700000000000003</v>
      </c>
      <c r="AS11" s="1">
        <v>0.85768970000000011</v>
      </c>
      <c r="AT11" s="1">
        <v>0.98270000000000002</v>
      </c>
      <c r="AU11" s="1">
        <v>0.78510000000000002</v>
      </c>
      <c r="AV11" s="1">
        <v>1.0780858999999998</v>
      </c>
      <c r="AW11" s="1">
        <v>1.0046459000000001</v>
      </c>
      <c r="AX11" s="1">
        <v>1.2138680000000002</v>
      </c>
      <c r="AY11" s="1">
        <v>0.93243319999999996</v>
      </c>
      <c r="AZ11" s="1">
        <v>0.56720000000000004</v>
      </c>
      <c r="BD11" s="16">
        <v>0.17325019999999999</v>
      </c>
      <c r="BF11" s="1" t="s">
        <v>64</v>
      </c>
      <c r="BG11" s="1" t="s">
        <v>57</v>
      </c>
      <c r="BH11">
        <f>C11/$BD$11</f>
        <v>7.3522801128079509</v>
      </c>
      <c r="BI11">
        <f t="shared" ref="BI11:DE11" si="6">D11/$BD$11</f>
        <v>4.651157689861253</v>
      </c>
      <c r="BJ11">
        <f t="shared" si="6"/>
        <v>9.0781799963290091</v>
      </c>
      <c r="BK11">
        <f t="shared" si="6"/>
        <v>2.7076447819396461</v>
      </c>
      <c r="BL11">
        <f t="shared" si="6"/>
        <v>3.3856353412579034</v>
      </c>
      <c r="BM11">
        <f t="shared" si="6"/>
        <v>6.9575936997475329</v>
      </c>
      <c r="BN11">
        <f t="shared" si="6"/>
        <v>7.9161334301489994</v>
      </c>
      <c r="BO11">
        <f t="shared" si="6"/>
        <v>4.42039605149085</v>
      </c>
      <c r="BP11">
        <f t="shared" si="6"/>
        <v>7.971454578407414</v>
      </c>
      <c r="BQ11">
        <f t="shared" si="6"/>
        <v>5.2600227878524821</v>
      </c>
      <c r="BR11">
        <f t="shared" si="6"/>
        <v>4.9664646851778524</v>
      </c>
      <c r="BS11">
        <f t="shared" si="6"/>
        <v>4.6926352754571132</v>
      </c>
      <c r="BT11">
        <f t="shared" si="6"/>
        <v>8.0971681417972388</v>
      </c>
      <c r="BU11">
        <f t="shared" si="6"/>
        <v>3.4673991718335677</v>
      </c>
      <c r="BV11">
        <f t="shared" si="6"/>
        <v>0.79517772562455935</v>
      </c>
      <c r="BW11">
        <f t="shared" si="6"/>
        <v>5.6094971318936437</v>
      </c>
      <c r="BX11">
        <f t="shared" si="6"/>
        <v>8.6510722642744415</v>
      </c>
      <c r="BY11">
        <f t="shared" si="6"/>
        <v>5.51687674819423</v>
      </c>
      <c r="BZ11">
        <f t="shared" si="6"/>
        <v>5.6411865614007946</v>
      </c>
      <c r="CA11">
        <f t="shared" si="6"/>
        <v>6.9204260658862156</v>
      </c>
      <c r="CB11">
        <f t="shared" si="6"/>
        <v>6.1833296584939008</v>
      </c>
      <c r="CC11">
        <f t="shared" si="6"/>
        <v>5.1888638512394225</v>
      </c>
      <c r="CD11">
        <f t="shared" si="6"/>
        <v>7.5467497295818422</v>
      </c>
      <c r="CE11">
        <f t="shared" si="6"/>
        <v>6.1591161222324704</v>
      </c>
      <c r="CF11">
        <f t="shared" si="6"/>
        <v>5.6830364409391727</v>
      </c>
      <c r="CG11">
        <f t="shared" si="6"/>
        <v>5.3808878719909128</v>
      </c>
      <c r="CH11">
        <f t="shared" si="6"/>
        <v>8.6035710204086353</v>
      </c>
      <c r="CI11">
        <f t="shared" si="6"/>
        <v>7.8550466319807999</v>
      </c>
      <c r="CJ11">
        <f t="shared" si="6"/>
        <v>6.4425992004626833</v>
      </c>
      <c r="CK11">
        <f t="shared" si="6"/>
        <v>6.3568382605041727</v>
      </c>
      <c r="CL11">
        <f t="shared" si="6"/>
        <v>5.0880172144101419</v>
      </c>
      <c r="CM11">
        <f t="shared" si="6"/>
        <v>8.0222562513636344</v>
      </c>
      <c r="CN11">
        <f t="shared" si="6"/>
        <v>5.2178202391685558</v>
      </c>
      <c r="CO11">
        <f t="shared" si="6"/>
        <v>8.5602827586923436</v>
      </c>
      <c r="CP11">
        <f t="shared" si="6"/>
        <v>7.299371660177016</v>
      </c>
      <c r="CQ11">
        <f t="shared" si="6"/>
        <v>5.9698949842482154</v>
      </c>
      <c r="CR11">
        <f t="shared" si="6"/>
        <v>6.7079639734903633</v>
      </c>
      <c r="CS11">
        <f t="shared" si="6"/>
        <v>9.6406457250843012</v>
      </c>
      <c r="CT11">
        <f t="shared" si="6"/>
        <v>7.0097719944912047</v>
      </c>
      <c r="CU11">
        <f t="shared" si="6"/>
        <v>5.6805821869181106</v>
      </c>
      <c r="CV11">
        <f t="shared" si="6"/>
        <v>4.5938198051142223</v>
      </c>
      <c r="CW11">
        <f t="shared" si="6"/>
        <v>3.0995635214273927</v>
      </c>
      <c r="CX11">
        <f t="shared" si="6"/>
        <v>4.950584184029803</v>
      </c>
      <c r="CY11">
        <f t="shared" si="6"/>
        <v>5.6721435242210401</v>
      </c>
      <c r="CZ11">
        <f t="shared" si="6"/>
        <v>4.5315965003215011</v>
      </c>
      <c r="DA11">
        <f t="shared" si="6"/>
        <v>6.2227108540134433</v>
      </c>
      <c r="DB11">
        <f t="shared" si="6"/>
        <v>5.798815239462928</v>
      </c>
      <c r="DC11">
        <f t="shared" si="6"/>
        <v>7.0064450142048909</v>
      </c>
      <c r="DD11">
        <f t="shared" si="6"/>
        <v>5.3820035994186446</v>
      </c>
      <c r="DE11">
        <f t="shared" si="6"/>
        <v>3.2738778945132534</v>
      </c>
      <c r="DG11">
        <f t="shared" si="2"/>
        <v>5.983732163079754</v>
      </c>
    </row>
    <row r="12" spans="1:111" x14ac:dyDescent="0.2">
      <c r="A12" s="1" t="s">
        <v>66</v>
      </c>
      <c r="B12" s="1" t="s">
        <v>548</v>
      </c>
      <c r="C12" s="1">
        <v>1.1240258000000001</v>
      </c>
      <c r="D12" s="1">
        <v>0.8193223999999999</v>
      </c>
      <c r="E12" s="1">
        <v>1.5658733</v>
      </c>
      <c r="F12" s="1">
        <v>0.56369999999999998</v>
      </c>
      <c r="G12" s="1">
        <v>0.61329089999999997</v>
      </c>
      <c r="H12" s="1">
        <v>1.1450071000000002</v>
      </c>
      <c r="I12" s="1">
        <v>1.3834720999999999</v>
      </c>
      <c r="J12" s="1">
        <v>1.0906006000000001</v>
      </c>
      <c r="K12" s="1">
        <v>1.1192196999999999</v>
      </c>
      <c r="L12" s="1">
        <v>1.0671999999999999</v>
      </c>
      <c r="M12" s="1">
        <v>0.81144969999999983</v>
      </c>
      <c r="N12" s="1">
        <v>0.72629999999999995</v>
      </c>
      <c r="O12" s="1">
        <v>1.3282851</v>
      </c>
      <c r="P12" s="1">
        <v>0.35654910000000001</v>
      </c>
      <c r="Q12" s="1">
        <v>0.26624749999999997</v>
      </c>
      <c r="R12" s="1">
        <v>1.073124</v>
      </c>
      <c r="S12" s="1">
        <v>1.5973999999999999</v>
      </c>
      <c r="T12" s="1">
        <v>0.92349999999999999</v>
      </c>
      <c r="U12" s="1">
        <v>0.83596370000000009</v>
      </c>
      <c r="V12" s="1">
        <v>1.1307859999999998</v>
      </c>
      <c r="W12" s="1">
        <v>0.76829290000000006</v>
      </c>
      <c r="X12" s="1">
        <v>1.0414591999999998</v>
      </c>
      <c r="Y12" s="1">
        <v>1.3319247999999999</v>
      </c>
      <c r="Z12" s="1">
        <v>1.1226172999999999</v>
      </c>
      <c r="AA12" s="1">
        <v>0.91163729999999998</v>
      </c>
      <c r="AB12" s="1">
        <v>0.82193519999999998</v>
      </c>
      <c r="AC12" s="1">
        <v>1.5397946999999998</v>
      </c>
      <c r="AD12" s="1">
        <v>1.4765045999999999</v>
      </c>
      <c r="AE12" s="1">
        <v>1.1738569999999999</v>
      </c>
      <c r="AF12" s="1">
        <v>1.0835108999999998</v>
      </c>
      <c r="AG12" s="1">
        <v>0.90049999999999997</v>
      </c>
      <c r="AH12" s="1">
        <v>1.0871824000000001</v>
      </c>
      <c r="AI12" s="1">
        <v>0.88059360000000009</v>
      </c>
      <c r="AJ12" s="1">
        <v>1.4921146000000001</v>
      </c>
      <c r="AK12" s="1">
        <v>1.2144311000000001</v>
      </c>
      <c r="AL12" s="1">
        <v>1.0256912</v>
      </c>
      <c r="AM12" s="1">
        <v>0.8940433000000001</v>
      </c>
      <c r="AN12" s="1">
        <v>1.2595590999999999</v>
      </c>
      <c r="AO12" s="1">
        <v>0.74593489999999996</v>
      </c>
      <c r="AP12" s="1">
        <v>0.90745480000000001</v>
      </c>
      <c r="AQ12" s="1">
        <v>0.81066350000000009</v>
      </c>
      <c r="AR12" s="1">
        <v>0.58809999999999996</v>
      </c>
      <c r="AS12" s="1">
        <v>0.75415860000000001</v>
      </c>
      <c r="AT12" s="1">
        <v>1.0152000000000001</v>
      </c>
      <c r="AU12" s="1">
        <v>0.75349999999999995</v>
      </c>
      <c r="AV12" s="1">
        <v>1.193041</v>
      </c>
      <c r="AW12" s="1">
        <v>0.92681019999999992</v>
      </c>
      <c r="AX12" s="1">
        <v>1.0246270000000002</v>
      </c>
      <c r="AY12" s="1">
        <v>0.96083899999999989</v>
      </c>
      <c r="AZ12" s="1">
        <v>0.71630000000000005</v>
      </c>
      <c r="BD12" s="16">
        <v>0.18223392500000002</v>
      </c>
      <c r="BF12" s="1" t="s">
        <v>66</v>
      </c>
      <c r="BG12" s="1" t="s">
        <v>548</v>
      </c>
      <c r="BH12">
        <f>C12/$BD$12</f>
        <v>6.1680381410870666</v>
      </c>
      <c r="BI12">
        <f t="shared" ref="BI12:DE12" si="7">D12/$BD$12</f>
        <v>4.4959927192480755</v>
      </c>
      <c r="BJ12">
        <f t="shared" si="7"/>
        <v>8.5926552918179198</v>
      </c>
      <c r="BK12">
        <f t="shared" si="7"/>
        <v>3.0932769515884595</v>
      </c>
      <c r="BL12">
        <f t="shared" si="7"/>
        <v>3.3654046577770846</v>
      </c>
      <c r="BM12">
        <f t="shared" si="7"/>
        <v>6.2831720273818394</v>
      </c>
      <c r="BN12">
        <f t="shared" si="7"/>
        <v>7.5917373782077062</v>
      </c>
      <c r="BO12">
        <f t="shared" si="7"/>
        <v>5.9846189451278073</v>
      </c>
      <c r="BP12">
        <f t="shared" si="7"/>
        <v>6.1416648958200284</v>
      </c>
      <c r="BQ12">
        <f t="shared" si="7"/>
        <v>5.8562092650970436</v>
      </c>
      <c r="BR12">
        <f t="shared" si="7"/>
        <v>4.4527916522678188</v>
      </c>
      <c r="BS12">
        <f t="shared" si="7"/>
        <v>3.9855367215517084</v>
      </c>
      <c r="BT12">
        <f t="shared" si="7"/>
        <v>7.2889013393088025</v>
      </c>
      <c r="BU12">
        <f t="shared" si="7"/>
        <v>1.9565462358339698</v>
      </c>
      <c r="BV12">
        <f t="shared" si="7"/>
        <v>1.4610204987902222</v>
      </c>
      <c r="BW12">
        <f t="shared" si="7"/>
        <v>5.8887169334688911</v>
      </c>
      <c r="BX12">
        <f t="shared" si="7"/>
        <v>8.7656565592822506</v>
      </c>
      <c r="BY12">
        <f t="shared" si="7"/>
        <v>5.0676623466239885</v>
      </c>
      <c r="BZ12">
        <f t="shared" si="7"/>
        <v>4.5873110618673225</v>
      </c>
      <c r="CA12">
        <f t="shared" si="7"/>
        <v>6.2051344172057963</v>
      </c>
      <c r="CB12">
        <f t="shared" si="7"/>
        <v>4.2159707639507848</v>
      </c>
      <c r="CC12">
        <f t="shared" si="7"/>
        <v>5.7149578488198598</v>
      </c>
      <c r="CD12">
        <f t="shared" si="7"/>
        <v>7.3088740200267308</v>
      </c>
      <c r="CE12">
        <f t="shared" si="7"/>
        <v>6.1603090642974401</v>
      </c>
      <c r="CF12">
        <f t="shared" si="7"/>
        <v>5.0025663443291357</v>
      </c>
      <c r="CG12">
        <f t="shared" si="7"/>
        <v>4.5103303350350377</v>
      </c>
      <c r="CH12">
        <f t="shared" si="7"/>
        <v>8.4495502140998155</v>
      </c>
      <c r="CI12">
        <f t="shared" si="7"/>
        <v>8.1022487991739176</v>
      </c>
      <c r="CJ12">
        <f t="shared" si="7"/>
        <v>6.4414844821017807</v>
      </c>
      <c r="CK12">
        <f t="shared" si="7"/>
        <v>5.9457145534235725</v>
      </c>
      <c r="CL12">
        <f t="shared" si="7"/>
        <v>4.9414509400486208</v>
      </c>
      <c r="CM12">
        <f t="shared" si="7"/>
        <v>5.9658617351297236</v>
      </c>
      <c r="CN12">
        <f t="shared" si="7"/>
        <v>4.8322155164028873</v>
      </c>
      <c r="CO12">
        <f t="shared" si="7"/>
        <v>8.1879079320713739</v>
      </c>
      <c r="CP12">
        <f t="shared" si="7"/>
        <v>6.6641329269508951</v>
      </c>
      <c r="CQ12">
        <f t="shared" si="7"/>
        <v>5.628431698433757</v>
      </c>
      <c r="CR12">
        <f t="shared" si="7"/>
        <v>4.9060201057514403</v>
      </c>
      <c r="CS12">
        <f t="shared" si="7"/>
        <v>6.9117706815566846</v>
      </c>
      <c r="CT12">
        <f t="shared" si="7"/>
        <v>4.0932823018546074</v>
      </c>
      <c r="CU12">
        <f t="shared" si="7"/>
        <v>4.9796150744160279</v>
      </c>
      <c r="CV12">
        <f t="shared" si="7"/>
        <v>4.4484774171439261</v>
      </c>
      <c r="CW12">
        <f t="shared" si="7"/>
        <v>3.2271707916075445</v>
      </c>
      <c r="CX12">
        <f t="shared" si="7"/>
        <v>4.1384094646482534</v>
      </c>
      <c r="CY12">
        <f t="shared" si="7"/>
        <v>5.5708617371875189</v>
      </c>
      <c r="CZ12">
        <f t="shared" si="7"/>
        <v>4.1347954284582293</v>
      </c>
      <c r="DA12">
        <f t="shared" si="7"/>
        <v>6.5467557700905576</v>
      </c>
      <c r="DB12">
        <f t="shared" si="7"/>
        <v>5.0858269117564134</v>
      </c>
      <c r="DC12">
        <f t="shared" si="7"/>
        <v>5.6225919515260401</v>
      </c>
      <c r="DD12">
        <f t="shared" si="7"/>
        <v>5.272558334020407</v>
      </c>
      <c r="DE12">
        <f t="shared" si="7"/>
        <v>3.930662196953723</v>
      </c>
      <c r="DG12">
        <f t="shared" si="2"/>
        <v>5.4834570676124086</v>
      </c>
    </row>
    <row r="13" spans="1:111" x14ac:dyDescent="0.2">
      <c r="A13" s="1" t="s">
        <v>68</v>
      </c>
      <c r="B13" s="1" t="s">
        <v>548</v>
      </c>
      <c r="C13" s="1">
        <v>1.0408417999999999</v>
      </c>
      <c r="D13" s="1">
        <v>0.76337709999999992</v>
      </c>
      <c r="E13" s="1">
        <v>1.4520559</v>
      </c>
      <c r="F13" s="1">
        <v>0.74660000000000004</v>
      </c>
      <c r="G13" s="1">
        <v>0.79873719999999993</v>
      </c>
      <c r="H13" s="1">
        <v>1.1114945999999999</v>
      </c>
      <c r="I13" s="1">
        <v>1.4374681</v>
      </c>
      <c r="J13" s="1">
        <v>1.1611225999999999</v>
      </c>
      <c r="K13" s="1">
        <v>1.0716464000000001</v>
      </c>
      <c r="L13" s="1">
        <v>0.99150000000000005</v>
      </c>
      <c r="M13" s="1">
        <v>0.67617480000000008</v>
      </c>
      <c r="N13" s="1">
        <v>0.61539999999999995</v>
      </c>
      <c r="O13" s="1">
        <v>1.2203538</v>
      </c>
      <c r="P13" s="1">
        <v>0.41157949999999999</v>
      </c>
      <c r="Q13" s="1">
        <v>0.39330270000000001</v>
      </c>
      <c r="R13" s="1">
        <v>1.0499303</v>
      </c>
      <c r="S13" s="1">
        <v>0.86</v>
      </c>
      <c r="T13" s="1">
        <v>0.93110000000000004</v>
      </c>
      <c r="U13" s="1">
        <v>0.66095769999999998</v>
      </c>
      <c r="V13" s="1">
        <v>1.247079</v>
      </c>
      <c r="W13" s="1">
        <v>0.6093656999999999</v>
      </c>
      <c r="X13" s="1">
        <v>1.0679778999999998</v>
      </c>
      <c r="Y13" s="1">
        <v>1.3093967</v>
      </c>
      <c r="Z13" s="1">
        <v>1.3974085000000001</v>
      </c>
      <c r="AA13" s="1">
        <v>0.88876689999999992</v>
      </c>
      <c r="AB13" s="1">
        <v>0.67740549999999999</v>
      </c>
      <c r="AC13" s="1">
        <v>1.3553364999999999</v>
      </c>
      <c r="AD13" s="1">
        <v>1.2791536000000001</v>
      </c>
      <c r="AE13" s="1">
        <v>1.1865043000000002</v>
      </c>
      <c r="AF13" s="1">
        <v>0.88808789999999993</v>
      </c>
      <c r="AG13" s="1">
        <v>1.0239</v>
      </c>
      <c r="AH13" s="1">
        <v>0.99594999999999989</v>
      </c>
      <c r="AI13" s="1">
        <v>0.72703870000000004</v>
      </c>
      <c r="AJ13" s="1">
        <v>0.96477440000000003</v>
      </c>
      <c r="AK13" s="1">
        <v>0.93806940000000005</v>
      </c>
      <c r="AL13" s="1">
        <v>0.72864669999999998</v>
      </c>
      <c r="AM13" s="1">
        <v>0.80057210000000001</v>
      </c>
      <c r="AN13" s="1">
        <v>1.2195494</v>
      </c>
      <c r="AO13" s="1">
        <v>1.1011150000000001</v>
      </c>
      <c r="AP13" s="1">
        <v>0.82600870000000004</v>
      </c>
      <c r="AQ13" s="1">
        <v>0.87186229999999998</v>
      </c>
      <c r="AR13" s="1">
        <v>0.91090000000000004</v>
      </c>
      <c r="AS13" s="1">
        <v>0.64312349999999996</v>
      </c>
      <c r="AT13" s="1">
        <v>0.73670000000000002</v>
      </c>
      <c r="AU13" s="1">
        <v>0.74339999999999995</v>
      </c>
      <c r="AV13" s="1">
        <v>1.0913484999999998</v>
      </c>
      <c r="AW13" s="1">
        <v>0.91760360000000007</v>
      </c>
      <c r="AX13" s="1">
        <v>1.1023697000000001</v>
      </c>
      <c r="AY13" s="1">
        <v>1.0122861999999999</v>
      </c>
      <c r="AZ13" s="1">
        <v>0.78559999999999997</v>
      </c>
      <c r="BD13" s="16">
        <v>0.16729762500000001</v>
      </c>
      <c r="BF13" s="1" t="s">
        <v>68</v>
      </c>
      <c r="BG13" s="1" t="s">
        <v>548</v>
      </c>
      <c r="BH13">
        <f>C13/$BD$13</f>
        <v>6.2214977648367684</v>
      </c>
      <c r="BI13">
        <f t="shared" ref="BI13:DE13" si="8">D13/$BD$13</f>
        <v>4.5629882671675697</v>
      </c>
      <c r="BJ13">
        <f t="shared" si="8"/>
        <v>8.6794770696834451</v>
      </c>
      <c r="BK13">
        <f t="shared" si="8"/>
        <v>4.4627053133599475</v>
      </c>
      <c r="BL13">
        <f t="shared" si="8"/>
        <v>4.7743487093734887</v>
      </c>
      <c r="BM13">
        <f t="shared" si="8"/>
        <v>6.6438157744319435</v>
      </c>
      <c r="BN13">
        <f t="shared" si="8"/>
        <v>8.5922803745719634</v>
      </c>
      <c r="BO13">
        <f t="shared" si="8"/>
        <v>6.9404607507129876</v>
      </c>
      <c r="BP13">
        <f t="shared" si="8"/>
        <v>6.4056282926909454</v>
      </c>
      <c r="BQ13">
        <f t="shared" si="8"/>
        <v>5.9265635121837503</v>
      </c>
      <c r="BR13">
        <f t="shared" si="8"/>
        <v>4.0417477534424053</v>
      </c>
      <c r="BS13">
        <f t="shared" si="8"/>
        <v>3.6784742162358848</v>
      </c>
      <c r="BT13">
        <f t="shared" si="8"/>
        <v>7.2945076177859667</v>
      </c>
      <c r="BU13">
        <f t="shared" si="8"/>
        <v>2.4601634362711362</v>
      </c>
      <c r="BV13">
        <f t="shared" si="8"/>
        <v>2.3509162189242074</v>
      </c>
      <c r="BW13">
        <f t="shared" si="8"/>
        <v>6.275823102688995</v>
      </c>
      <c r="BX13">
        <f t="shared" si="8"/>
        <v>5.1405392037095563</v>
      </c>
      <c r="BY13">
        <f t="shared" si="8"/>
        <v>5.565530293690661</v>
      </c>
      <c r="BZ13">
        <f t="shared" si="8"/>
        <v>3.9507894986554648</v>
      </c>
      <c r="CA13">
        <f t="shared" si="8"/>
        <v>7.4542540577010579</v>
      </c>
      <c r="CB13">
        <f t="shared" si="8"/>
        <v>3.6424049654022279</v>
      </c>
      <c r="CC13">
        <f t="shared" si="8"/>
        <v>6.383700306564422</v>
      </c>
      <c r="CD13">
        <f t="shared" si="8"/>
        <v>7.8267500808813031</v>
      </c>
      <c r="CE13">
        <f t="shared" si="8"/>
        <v>8.35282927656624</v>
      </c>
      <c r="CF13">
        <f t="shared" si="8"/>
        <v>5.3124896423365238</v>
      </c>
      <c r="CG13">
        <f t="shared" si="8"/>
        <v>4.0491041041377605</v>
      </c>
      <c r="CH13">
        <f t="shared" si="8"/>
        <v>8.1013493168238337</v>
      </c>
      <c r="CI13">
        <f t="shared" si="8"/>
        <v>7.645975846937457</v>
      </c>
      <c r="CJ13">
        <f t="shared" si="8"/>
        <v>7.0921765924650764</v>
      </c>
      <c r="CK13">
        <f t="shared" si="8"/>
        <v>5.3084310073140601</v>
      </c>
      <c r="CL13">
        <f t="shared" si="8"/>
        <v>6.1202303379979242</v>
      </c>
      <c r="CM13">
        <f t="shared" si="8"/>
        <v>5.9531628138773627</v>
      </c>
      <c r="CN13">
        <f t="shared" si="8"/>
        <v>4.3457801627488735</v>
      </c>
      <c r="CO13">
        <f t="shared" si="8"/>
        <v>5.7668146813201924</v>
      </c>
      <c r="CP13">
        <f t="shared" si="8"/>
        <v>5.6071889843026765</v>
      </c>
      <c r="CQ13">
        <f t="shared" si="8"/>
        <v>4.3553917755855762</v>
      </c>
      <c r="CR13">
        <f t="shared" si="8"/>
        <v>4.7853165877280084</v>
      </c>
      <c r="CS13">
        <f t="shared" si="8"/>
        <v>7.2896994204191481</v>
      </c>
      <c r="CT13">
        <f t="shared" si="8"/>
        <v>6.58177305266587</v>
      </c>
      <c r="CU13">
        <f t="shared" si="8"/>
        <v>4.93736058715717</v>
      </c>
      <c r="CV13">
        <f t="shared" si="8"/>
        <v>5.2114445737050961</v>
      </c>
      <c r="CW13">
        <f t="shared" si="8"/>
        <v>5.4447873961151574</v>
      </c>
      <c r="CX13">
        <f t="shared" si="8"/>
        <v>3.844187865787096</v>
      </c>
      <c r="CY13">
        <f t="shared" si="8"/>
        <v>4.4035293388056163</v>
      </c>
      <c r="CZ13">
        <f t="shared" si="8"/>
        <v>4.4435777256252136</v>
      </c>
      <c r="DA13">
        <f t="shared" si="8"/>
        <v>6.5233950571623467</v>
      </c>
      <c r="DB13">
        <f t="shared" si="8"/>
        <v>5.4848573014709565</v>
      </c>
      <c r="DC13">
        <f t="shared" si="8"/>
        <v>6.5892728602692365</v>
      </c>
      <c r="DD13">
        <f t="shared" si="8"/>
        <v>6.0508103447374095</v>
      </c>
      <c r="DE13">
        <f t="shared" si="8"/>
        <v>4.6958227888770088</v>
      </c>
      <c r="DG13">
        <f t="shared" si="2"/>
        <v>5.6714425204781005</v>
      </c>
    </row>
    <row r="14" spans="1:111" x14ac:dyDescent="0.2">
      <c r="A14" s="1" t="s">
        <v>70</v>
      </c>
      <c r="B14" s="1" t="s">
        <v>548</v>
      </c>
      <c r="C14" s="1">
        <v>1.0887792999999999</v>
      </c>
      <c r="D14" s="1">
        <v>0.82135699999999989</v>
      </c>
      <c r="E14" s="1">
        <v>1.6420320000000002</v>
      </c>
      <c r="F14" s="1">
        <v>0.59289999999999998</v>
      </c>
      <c r="G14" s="1">
        <v>0.68818279999999998</v>
      </c>
      <c r="H14" s="1">
        <v>0.9994457000000001</v>
      </c>
      <c r="I14" s="1">
        <v>0.56372259999999996</v>
      </c>
      <c r="J14" s="1">
        <v>0.86524439999999991</v>
      </c>
      <c r="K14" s="1">
        <v>1.117845</v>
      </c>
      <c r="L14" s="1">
        <v>1.0316000000000001</v>
      </c>
      <c r="M14" s="1">
        <v>0.71934929999999997</v>
      </c>
      <c r="N14" s="1">
        <v>0.27700000000000002</v>
      </c>
      <c r="O14" s="1">
        <v>1.0666876000000001</v>
      </c>
      <c r="P14" s="1">
        <v>0.61016219999999999</v>
      </c>
      <c r="Q14" s="1">
        <v>0.37156070000000008</v>
      </c>
      <c r="R14" s="1">
        <v>1.1140051</v>
      </c>
      <c r="S14" s="1">
        <v>0.35489999999999999</v>
      </c>
      <c r="T14" s="1">
        <v>0.86739999999999995</v>
      </c>
      <c r="U14" s="1">
        <v>0.64067380000000007</v>
      </c>
      <c r="V14" s="1">
        <v>0.35507539999999999</v>
      </c>
      <c r="W14" s="1">
        <v>0.43531090000000006</v>
      </c>
      <c r="X14" s="1">
        <v>1.0445844</v>
      </c>
      <c r="Y14" s="1">
        <v>1.4055724000000001</v>
      </c>
      <c r="Z14" s="1">
        <v>1.1515352000000001</v>
      </c>
      <c r="AA14" s="1">
        <v>0.95644510000000005</v>
      </c>
      <c r="AB14" s="1">
        <v>0.66404679999999994</v>
      </c>
      <c r="AC14" s="1">
        <v>0.22748699999999999</v>
      </c>
      <c r="AD14" s="1">
        <v>1.5492968999999999</v>
      </c>
      <c r="AE14" s="1">
        <v>1.3295752000000001</v>
      </c>
      <c r="AF14" s="1">
        <v>0.86401660000000002</v>
      </c>
      <c r="AG14" s="1">
        <v>0.9395</v>
      </c>
      <c r="AH14" s="1">
        <v>1.0083659999999999</v>
      </c>
      <c r="AI14" s="1">
        <v>0.52641139999999997</v>
      </c>
      <c r="AJ14" s="1">
        <v>0.97787979999999997</v>
      </c>
      <c r="AK14" s="1">
        <v>1.1194599999999999</v>
      </c>
      <c r="AL14" s="1">
        <v>0.61269189999999996</v>
      </c>
      <c r="AM14" s="1">
        <v>0.61479070000000002</v>
      </c>
      <c r="AN14" s="1">
        <v>0.86365130000000001</v>
      </c>
      <c r="AO14" s="1">
        <v>0.72607849999999996</v>
      </c>
      <c r="AP14" s="1">
        <v>0.93455509999999997</v>
      </c>
      <c r="AQ14" s="1">
        <v>0.95336180000000004</v>
      </c>
      <c r="AR14" s="1">
        <v>0.79569999999999996</v>
      </c>
      <c r="AS14" s="1">
        <v>0.71905239999999992</v>
      </c>
      <c r="AT14" s="1">
        <v>0.35220000000000001</v>
      </c>
      <c r="AU14" s="1">
        <v>0.68640000000000001</v>
      </c>
      <c r="AV14" s="1">
        <v>1.1662425000000001</v>
      </c>
      <c r="AW14" s="1">
        <v>0.98899029999999999</v>
      </c>
      <c r="AX14" s="1">
        <v>1.1924859999999999</v>
      </c>
      <c r="AY14" s="1">
        <v>0.89809580000000011</v>
      </c>
      <c r="AZ14" s="1">
        <v>0.93769999999999998</v>
      </c>
      <c r="BD14" s="16">
        <v>0.20827265</v>
      </c>
      <c r="BF14" s="1" t="s">
        <v>70</v>
      </c>
      <c r="BG14" s="1" t="s">
        <v>548</v>
      </c>
      <c r="BH14">
        <f>C14/$BD$14</f>
        <v>5.227663353781689</v>
      </c>
      <c r="BI14">
        <f t="shared" ref="BI14:DE14" si="9">D14/$BD$14</f>
        <v>3.9436623099576438</v>
      </c>
      <c r="BJ14">
        <f t="shared" si="9"/>
        <v>7.8840500661032555</v>
      </c>
      <c r="BK14">
        <f t="shared" si="9"/>
        <v>2.8467492011072983</v>
      </c>
      <c r="BL14">
        <f t="shared" si="9"/>
        <v>3.3042398989977801</v>
      </c>
      <c r="BM14">
        <f t="shared" si="9"/>
        <v>4.7987371361530187</v>
      </c>
      <c r="BN14">
        <f t="shared" si="9"/>
        <v>2.7066568750145539</v>
      </c>
      <c r="BO14">
        <f t="shared" si="9"/>
        <v>4.1543832087410415</v>
      </c>
      <c r="BP14">
        <f t="shared" si="9"/>
        <v>5.367219363656246</v>
      </c>
      <c r="BQ14">
        <f t="shared" si="9"/>
        <v>4.9531227455933369</v>
      </c>
      <c r="BR14">
        <f t="shared" si="9"/>
        <v>3.4538826869490542</v>
      </c>
      <c r="BS14">
        <f t="shared" si="9"/>
        <v>1.3299873987295021</v>
      </c>
      <c r="BT14">
        <f t="shared" si="9"/>
        <v>5.1215922974043879</v>
      </c>
      <c r="BU14">
        <f t="shared" si="9"/>
        <v>2.9296319031807583</v>
      </c>
      <c r="BV14">
        <f t="shared" si="9"/>
        <v>1.7840110067260395</v>
      </c>
      <c r="BW14">
        <f t="shared" si="9"/>
        <v>5.3487824733588401</v>
      </c>
      <c r="BX14">
        <f t="shared" si="9"/>
        <v>1.7040163458812283</v>
      </c>
      <c r="BY14">
        <f t="shared" si="9"/>
        <v>4.1647331034583752</v>
      </c>
      <c r="BZ14">
        <f t="shared" si="9"/>
        <v>3.076130255220741</v>
      </c>
      <c r="CA14">
        <f t="shared" si="9"/>
        <v>1.7048585111871384</v>
      </c>
      <c r="CB14">
        <f t="shared" si="9"/>
        <v>2.0901011246555901</v>
      </c>
      <c r="CC14">
        <f t="shared" si="9"/>
        <v>5.0154660249437457</v>
      </c>
      <c r="CD14">
        <f t="shared" si="9"/>
        <v>6.7487132852057146</v>
      </c>
      <c r="CE14">
        <f t="shared" si="9"/>
        <v>5.5289794411316135</v>
      </c>
      <c r="CF14">
        <f t="shared" si="9"/>
        <v>4.5922741176049762</v>
      </c>
      <c r="CG14">
        <f t="shared" si="9"/>
        <v>3.1883533435619125</v>
      </c>
      <c r="CH14">
        <f t="shared" si="9"/>
        <v>1.092255752255517</v>
      </c>
      <c r="CI14">
        <f t="shared" si="9"/>
        <v>7.4387918913020981</v>
      </c>
      <c r="CJ14">
        <f t="shared" si="9"/>
        <v>6.3838204392175353</v>
      </c>
      <c r="CK14">
        <f t="shared" si="9"/>
        <v>4.1484880515996698</v>
      </c>
      <c r="CL14">
        <f t="shared" si="9"/>
        <v>4.5109139390121555</v>
      </c>
      <c r="CM14">
        <f t="shared" si="9"/>
        <v>4.841567051650804</v>
      </c>
      <c r="CN14">
        <f t="shared" si="9"/>
        <v>2.5275109333846761</v>
      </c>
      <c r="CO14">
        <f t="shared" si="9"/>
        <v>4.6951906551340272</v>
      </c>
      <c r="CP14">
        <f t="shared" si="9"/>
        <v>5.3749736223167082</v>
      </c>
      <c r="CQ14">
        <f t="shared" si="9"/>
        <v>2.9417780010961589</v>
      </c>
      <c r="CR14">
        <f t="shared" si="9"/>
        <v>2.951855176375775</v>
      </c>
      <c r="CS14">
        <f t="shared" si="9"/>
        <v>4.1467341007088541</v>
      </c>
      <c r="CT14">
        <f t="shared" si="9"/>
        <v>3.4861922580809335</v>
      </c>
      <c r="CU14">
        <f t="shared" si="9"/>
        <v>4.4871715033154853</v>
      </c>
      <c r="CV14">
        <f t="shared" si="9"/>
        <v>4.5774699654515372</v>
      </c>
      <c r="CW14">
        <f t="shared" si="9"/>
        <v>3.8204728273251432</v>
      </c>
      <c r="CX14">
        <f t="shared" si="9"/>
        <v>3.4524571517191522</v>
      </c>
      <c r="CY14">
        <f t="shared" si="9"/>
        <v>1.6910525697925292</v>
      </c>
      <c r="CZ14">
        <f t="shared" si="9"/>
        <v>3.2956799656603977</v>
      </c>
      <c r="DA14">
        <f t="shared" si="9"/>
        <v>5.5995950500461777</v>
      </c>
      <c r="DB14">
        <f t="shared" si="9"/>
        <v>4.7485365937390238</v>
      </c>
      <c r="DC14">
        <f t="shared" si="9"/>
        <v>5.7256005529290563</v>
      </c>
      <c r="DD14">
        <f t="shared" si="9"/>
        <v>4.3121158731115203</v>
      </c>
      <c r="DE14">
        <f t="shared" si="9"/>
        <v>4.5022714216196889</v>
      </c>
      <c r="DG14">
        <f t="shared" si="2"/>
        <v>4.0744098565030029</v>
      </c>
    </row>
    <row r="15" spans="1:111" x14ac:dyDescent="0.2">
      <c r="A15" s="1" t="s">
        <v>72</v>
      </c>
      <c r="B15" s="1" t="s">
        <v>548</v>
      </c>
      <c r="C15" s="1">
        <v>1.1103782</v>
      </c>
      <c r="D15" s="1">
        <v>0.89739659999999999</v>
      </c>
      <c r="E15" s="1">
        <v>1.1064636000000001</v>
      </c>
      <c r="F15" s="1">
        <v>0.68049999999999999</v>
      </c>
      <c r="G15" s="1">
        <v>0.78775809999999991</v>
      </c>
      <c r="H15" s="1">
        <v>0.82759299999999991</v>
      </c>
      <c r="I15" s="1">
        <v>0.57541439999999988</v>
      </c>
      <c r="J15" s="1">
        <v>1.3705095</v>
      </c>
      <c r="K15" s="1">
        <v>1.4198233</v>
      </c>
      <c r="L15" s="1">
        <v>1.2650999999999999</v>
      </c>
      <c r="M15" s="1">
        <v>0.72865849999999999</v>
      </c>
      <c r="N15" s="1">
        <v>0.25309999999999999</v>
      </c>
      <c r="O15" s="1">
        <v>1.2150433</v>
      </c>
      <c r="P15" s="1">
        <v>0.70136220000000005</v>
      </c>
      <c r="Q15" s="1">
        <v>0.46482639999999997</v>
      </c>
      <c r="R15" s="1">
        <v>1.1486338999999999</v>
      </c>
      <c r="S15" s="1">
        <v>0.42030000000000001</v>
      </c>
      <c r="T15" s="1">
        <v>0.99790000000000001</v>
      </c>
      <c r="U15" s="1">
        <v>0.60713070000000002</v>
      </c>
      <c r="V15" s="1">
        <v>0.42777030000000005</v>
      </c>
      <c r="W15" s="1">
        <v>0.34625010000000001</v>
      </c>
      <c r="X15" s="1">
        <v>0.50104199999999999</v>
      </c>
      <c r="Y15" s="1">
        <v>1.3594833</v>
      </c>
      <c r="Z15" s="1">
        <v>1.2025545</v>
      </c>
      <c r="AA15" s="1">
        <v>1.0035695</v>
      </c>
      <c r="AB15" s="1">
        <v>0.65900159999999997</v>
      </c>
      <c r="AC15" s="1">
        <v>0.21495829999999999</v>
      </c>
      <c r="AD15" s="1">
        <v>1.4522269000000001</v>
      </c>
      <c r="AE15" s="1">
        <v>1.4377863</v>
      </c>
      <c r="AF15" s="1">
        <v>0.73048579999999996</v>
      </c>
      <c r="AG15" s="1">
        <v>1.2627999999999999</v>
      </c>
      <c r="AH15" s="1">
        <v>1.1577648999999999</v>
      </c>
      <c r="AI15" s="1">
        <v>0.55146289999999998</v>
      </c>
      <c r="AJ15" s="1">
        <v>0.8813513999999999</v>
      </c>
      <c r="AK15" s="1">
        <v>1.0876764999999999</v>
      </c>
      <c r="AL15" s="1">
        <v>0.68193909999999991</v>
      </c>
      <c r="AM15" s="1">
        <v>0.69114470000000006</v>
      </c>
      <c r="AN15" s="1">
        <v>0.83936739999999999</v>
      </c>
      <c r="AO15" s="1">
        <v>0.59192299999999998</v>
      </c>
      <c r="AP15" s="1">
        <v>1.0323206</v>
      </c>
      <c r="AQ15" s="1">
        <v>1.1070633999999999</v>
      </c>
      <c r="AR15" s="1">
        <v>0.98180000000000001</v>
      </c>
      <c r="AS15" s="1">
        <v>0.95454299999999992</v>
      </c>
      <c r="AT15" s="1">
        <v>0.29380000000000001</v>
      </c>
      <c r="AU15" s="1">
        <v>0.73</v>
      </c>
      <c r="AV15" s="1">
        <v>1.2325820999999999</v>
      </c>
      <c r="AW15" s="1">
        <v>1.0415142999999998</v>
      </c>
      <c r="AX15" s="1">
        <v>1.2405146999999999</v>
      </c>
      <c r="AY15" s="1">
        <v>0.99267800000000006</v>
      </c>
      <c r="AZ15" s="1">
        <v>1.0874999999999999</v>
      </c>
      <c r="BD15" s="16">
        <v>0.16371872500000001</v>
      </c>
      <c r="BF15" s="1" t="s">
        <v>72</v>
      </c>
      <c r="BG15" s="1" t="s">
        <v>548</v>
      </c>
      <c r="BH15">
        <f>C15/$BD$15</f>
        <v>6.7822309268533569</v>
      </c>
      <c r="BI15">
        <f t="shared" ref="BI15:DE15" si="10">D15/$BD$15</f>
        <v>5.4813314726217168</v>
      </c>
      <c r="BJ15">
        <f t="shared" si="10"/>
        <v>6.7583204059279112</v>
      </c>
      <c r="BK15">
        <f t="shared" si="10"/>
        <v>4.1565190542499026</v>
      </c>
      <c r="BL15">
        <f t="shared" si="10"/>
        <v>4.8116554780157239</v>
      </c>
      <c r="BM15">
        <f t="shared" si="10"/>
        <v>5.0549685138337104</v>
      </c>
      <c r="BN15">
        <f t="shared" si="10"/>
        <v>3.5146523404699117</v>
      </c>
      <c r="BO15">
        <f t="shared" si="10"/>
        <v>8.3711224846150003</v>
      </c>
      <c r="BP15">
        <f t="shared" si="10"/>
        <v>8.6723329906215678</v>
      </c>
      <c r="BQ15">
        <f t="shared" si="10"/>
        <v>7.7272773777098482</v>
      </c>
      <c r="BR15">
        <f t="shared" si="10"/>
        <v>4.4506729453213119</v>
      </c>
      <c r="BS15">
        <f t="shared" si="10"/>
        <v>1.5459441184873628</v>
      </c>
      <c r="BT15">
        <f t="shared" si="10"/>
        <v>7.4215292111516256</v>
      </c>
      <c r="BU15">
        <f t="shared" si="10"/>
        <v>4.2839461399421479</v>
      </c>
      <c r="BV15">
        <f t="shared" si="10"/>
        <v>2.8391767649057855</v>
      </c>
      <c r="BW15">
        <f t="shared" si="10"/>
        <v>7.0158981509292833</v>
      </c>
      <c r="BX15">
        <f t="shared" si="10"/>
        <v>2.5672078743589042</v>
      </c>
      <c r="BY15">
        <f t="shared" si="10"/>
        <v>6.0952099400969555</v>
      </c>
      <c r="BZ15">
        <f t="shared" si="10"/>
        <v>3.7083766685820452</v>
      </c>
      <c r="CA15">
        <f t="shared" si="10"/>
        <v>2.6128367417960288</v>
      </c>
      <c r="CB15">
        <f t="shared" si="10"/>
        <v>2.1149083588331146</v>
      </c>
      <c r="CC15">
        <f t="shared" si="10"/>
        <v>3.0603829830705069</v>
      </c>
      <c r="CD15">
        <f t="shared" si="10"/>
        <v>8.3037740490588341</v>
      </c>
      <c r="CE15">
        <f t="shared" si="10"/>
        <v>7.345247160946311</v>
      </c>
      <c r="CF15">
        <f t="shared" si="10"/>
        <v>6.1298394548332817</v>
      </c>
      <c r="CG15">
        <f t="shared" si="10"/>
        <v>4.0252060355344197</v>
      </c>
      <c r="CH15">
        <f t="shared" si="10"/>
        <v>1.3129732106086214</v>
      </c>
      <c r="CI15">
        <f t="shared" si="10"/>
        <v>8.870255372438308</v>
      </c>
      <c r="CJ15">
        <f t="shared" si="10"/>
        <v>8.7820516559727668</v>
      </c>
      <c r="CK15">
        <f t="shared" si="10"/>
        <v>4.4618341609977721</v>
      </c>
      <c r="CL15">
        <f t="shared" si="10"/>
        <v>7.7132288930297976</v>
      </c>
      <c r="CM15">
        <f t="shared" si="10"/>
        <v>7.0716706351090863</v>
      </c>
      <c r="CN15">
        <f t="shared" si="10"/>
        <v>3.3683556966376322</v>
      </c>
      <c r="CO15">
        <f t="shared" si="10"/>
        <v>5.3833268002789527</v>
      </c>
      <c r="CP15">
        <f t="shared" si="10"/>
        <v>6.6435681074354802</v>
      </c>
      <c r="CQ15">
        <f t="shared" si="10"/>
        <v>4.1653091300338421</v>
      </c>
      <c r="CR15">
        <f t="shared" si="10"/>
        <v>4.2215372737602248</v>
      </c>
      <c r="CS15">
        <f t="shared" si="10"/>
        <v>5.1268869825366643</v>
      </c>
      <c r="CT15">
        <f t="shared" si="10"/>
        <v>3.6154874770738652</v>
      </c>
      <c r="CU15">
        <f t="shared" si="10"/>
        <v>6.30545223217442</v>
      </c>
      <c r="CV15">
        <f t="shared" si="10"/>
        <v>6.7619840064109944</v>
      </c>
      <c r="CW15">
        <f t="shared" si="10"/>
        <v>5.9968705473365977</v>
      </c>
      <c r="CX15">
        <f t="shared" si="10"/>
        <v>5.8303837878043572</v>
      </c>
      <c r="CY15">
        <f t="shared" si="10"/>
        <v>1.7945412169560935</v>
      </c>
      <c r="CZ15">
        <f t="shared" si="10"/>
        <v>4.4588668767118724</v>
      </c>
      <c r="DA15">
        <f t="shared" si="10"/>
        <v>7.5286568472848776</v>
      </c>
      <c r="DB15">
        <f t="shared" si="10"/>
        <v>6.361607690262673</v>
      </c>
      <c r="DC15">
        <f t="shared" si="10"/>
        <v>7.577109460142692</v>
      </c>
      <c r="DD15">
        <f t="shared" si="10"/>
        <v>6.0633137718364223</v>
      </c>
      <c r="DE15">
        <f t="shared" si="10"/>
        <v>6.6424900389372068</v>
      </c>
      <c r="DG15">
        <f t="shared" si="2"/>
        <v>5.4181665902907534</v>
      </c>
    </row>
    <row r="16" spans="1:111" x14ac:dyDescent="0.2">
      <c r="A16" s="1" t="s">
        <v>74</v>
      </c>
      <c r="B16" s="1" t="s">
        <v>548</v>
      </c>
      <c r="C16" s="1">
        <v>1.2469593999999999</v>
      </c>
      <c r="D16" s="1">
        <v>0.8442734999999999</v>
      </c>
      <c r="E16" s="1">
        <v>1.1546665</v>
      </c>
      <c r="F16" s="1">
        <v>0.78259999999999996</v>
      </c>
      <c r="G16" s="1">
        <v>0.89350940000000001</v>
      </c>
      <c r="H16" s="1">
        <v>0.83409620000000007</v>
      </c>
      <c r="I16" s="1">
        <v>0.77696129999999997</v>
      </c>
      <c r="J16" s="1">
        <v>1.3661247999999999</v>
      </c>
      <c r="K16" s="1">
        <v>1.6061325</v>
      </c>
      <c r="L16" s="1">
        <v>1.2034</v>
      </c>
      <c r="M16" s="1">
        <v>0.84866129999999995</v>
      </c>
      <c r="N16" s="1">
        <v>0.30059999999999998</v>
      </c>
      <c r="O16" s="1">
        <v>1.1881839999999999</v>
      </c>
      <c r="P16" s="1">
        <v>0.67668200000000001</v>
      </c>
      <c r="Q16" s="1">
        <v>0.50141930000000001</v>
      </c>
      <c r="R16" s="1">
        <v>1.2288640000000002</v>
      </c>
      <c r="S16" s="1">
        <v>0.3488</v>
      </c>
      <c r="T16" s="1">
        <v>1.3640000000000001</v>
      </c>
      <c r="U16" s="1">
        <v>0.68838759999999999</v>
      </c>
      <c r="V16" s="1">
        <v>0.48579610000000001</v>
      </c>
      <c r="W16" s="1">
        <v>0.31967709999999994</v>
      </c>
      <c r="X16" s="1">
        <v>0.56614089999999995</v>
      </c>
      <c r="Y16" s="1">
        <v>1.4571883999999999</v>
      </c>
      <c r="Z16" s="1">
        <v>1.0805606999999999</v>
      </c>
      <c r="AA16" s="1">
        <v>1.1298574000000001</v>
      </c>
      <c r="AB16" s="1">
        <v>0.38264549999999997</v>
      </c>
      <c r="AC16" s="1">
        <v>0.29445209999999999</v>
      </c>
      <c r="AD16" s="1">
        <v>1.5345004</v>
      </c>
      <c r="AE16" s="1">
        <v>1.5024162000000001</v>
      </c>
      <c r="AF16" s="1">
        <v>0.55236479999999999</v>
      </c>
      <c r="AG16" s="1">
        <v>1.3349</v>
      </c>
      <c r="AH16" s="1">
        <v>1.4361211999999999</v>
      </c>
      <c r="AI16" s="1">
        <v>0.60811229999999994</v>
      </c>
      <c r="AJ16" s="1">
        <v>0.9595066000000001</v>
      </c>
      <c r="AK16" s="1">
        <v>1.3577131</v>
      </c>
      <c r="AL16" s="1">
        <v>0.77122869999999999</v>
      </c>
      <c r="AM16" s="1">
        <v>0.65903990000000001</v>
      </c>
      <c r="AN16" s="1">
        <v>0.93349769999999999</v>
      </c>
      <c r="AO16" s="1">
        <v>0.65418670000000001</v>
      </c>
      <c r="AP16" s="1">
        <v>0.92389029999999994</v>
      </c>
      <c r="AQ16" s="1">
        <v>1.1486567000000001</v>
      </c>
      <c r="AR16" s="1">
        <v>0.93589999999999995</v>
      </c>
      <c r="AS16" s="1">
        <v>0.83093980000000001</v>
      </c>
      <c r="AT16" s="1">
        <v>0.32390000000000002</v>
      </c>
      <c r="AU16" s="1">
        <v>0.70299999999999996</v>
      </c>
      <c r="AV16" s="1">
        <v>1.2554845000000001</v>
      </c>
      <c r="AW16" s="1">
        <v>1.1982439</v>
      </c>
      <c r="AX16" s="1">
        <v>1.2577767999999998</v>
      </c>
      <c r="AY16" s="1">
        <v>0.96898700000000004</v>
      </c>
      <c r="AZ16" s="1">
        <v>1.1356999999999999</v>
      </c>
      <c r="BD16" s="16">
        <v>0.19256077499999999</v>
      </c>
      <c r="BF16" s="1" t="s">
        <v>74</v>
      </c>
      <c r="BG16" s="1" t="s">
        <v>548</v>
      </c>
      <c r="BH16">
        <f>C16/$BD$16</f>
        <v>6.4756667083418211</v>
      </c>
      <c r="BI16">
        <f t="shared" ref="BI16:DE16" si="11">D16/$BD$16</f>
        <v>4.3844521294640613</v>
      </c>
      <c r="BJ16">
        <f t="shared" si="11"/>
        <v>5.9963743914096739</v>
      </c>
      <c r="BK16">
        <f t="shared" si="11"/>
        <v>4.0641714284749844</v>
      </c>
      <c r="BL16">
        <f t="shared" si="11"/>
        <v>4.6401423135111504</v>
      </c>
      <c r="BM16">
        <f t="shared" si="11"/>
        <v>4.3315997248141533</v>
      </c>
      <c r="BN16">
        <f t="shared" si="11"/>
        <v>4.034888725390724</v>
      </c>
      <c r="BO16">
        <f t="shared" si="11"/>
        <v>7.0945123688871732</v>
      </c>
      <c r="BP16">
        <f t="shared" si="11"/>
        <v>8.3409121094366192</v>
      </c>
      <c r="BQ16">
        <f t="shared" si="11"/>
        <v>6.2494555290401177</v>
      </c>
      <c r="BR16">
        <f t="shared" si="11"/>
        <v>4.4072387016514654</v>
      </c>
      <c r="BS16">
        <f t="shared" si="11"/>
        <v>1.5610655908504729</v>
      </c>
      <c r="BT16">
        <f t="shared" si="11"/>
        <v>6.1704363206888839</v>
      </c>
      <c r="BU16">
        <f t="shared" si="11"/>
        <v>3.5141217104054552</v>
      </c>
      <c r="BV16">
        <f t="shared" si="11"/>
        <v>2.6039534791028962</v>
      </c>
      <c r="BW16">
        <f t="shared" si="11"/>
        <v>6.3816942988518832</v>
      </c>
      <c r="BX16">
        <f t="shared" si="11"/>
        <v>1.8113761746129242</v>
      </c>
      <c r="BY16">
        <f t="shared" si="11"/>
        <v>7.0834779305390736</v>
      </c>
      <c r="BZ16">
        <f t="shared" si="11"/>
        <v>3.5749108301002632</v>
      </c>
      <c r="CA16">
        <f t="shared" si="11"/>
        <v>2.5228196137037777</v>
      </c>
      <c r="CB16">
        <f t="shared" si="11"/>
        <v>1.6601361310474574</v>
      </c>
      <c r="CC16">
        <f t="shared" si="11"/>
        <v>2.9400634682738476</v>
      </c>
      <c r="CD16">
        <f t="shared" si="11"/>
        <v>7.5674207273002514</v>
      </c>
      <c r="CE16">
        <f t="shared" si="11"/>
        <v>5.6115306972564891</v>
      </c>
      <c r="CF16">
        <f t="shared" si="11"/>
        <v>5.8675366257743828</v>
      </c>
      <c r="CG16">
        <f t="shared" si="11"/>
        <v>1.9871414622214727</v>
      </c>
      <c r="CH16">
        <f t="shared" si="11"/>
        <v>1.5291385278232288</v>
      </c>
      <c r="CI16">
        <f t="shared" si="11"/>
        <v>7.9689147491227121</v>
      </c>
      <c r="CJ16">
        <f t="shared" si="11"/>
        <v>7.8022961841527705</v>
      </c>
      <c r="CK16">
        <f t="shared" si="11"/>
        <v>2.8685218991250947</v>
      </c>
      <c r="CL16">
        <f t="shared" si="11"/>
        <v>6.9323568104667217</v>
      </c>
      <c r="CM16">
        <f t="shared" si="11"/>
        <v>7.4580152681666343</v>
      </c>
      <c r="CN16">
        <f t="shared" si="11"/>
        <v>3.1580279005420495</v>
      </c>
      <c r="CO16">
        <f t="shared" si="11"/>
        <v>4.9828767047702218</v>
      </c>
      <c r="CP16">
        <f t="shared" si="11"/>
        <v>7.0508290174881152</v>
      </c>
      <c r="CQ16">
        <f t="shared" si="11"/>
        <v>4.0051183840530351</v>
      </c>
      <c r="CR16">
        <f t="shared" si="11"/>
        <v>3.4225033628993238</v>
      </c>
      <c r="CS16">
        <f t="shared" si="11"/>
        <v>4.8478081790021879</v>
      </c>
      <c r="CT16">
        <f t="shared" si="11"/>
        <v>3.3972998914238897</v>
      </c>
      <c r="CU16">
        <f t="shared" si="11"/>
        <v>4.7979153594495036</v>
      </c>
      <c r="CV16">
        <f t="shared" si="11"/>
        <v>5.9651645045570687</v>
      </c>
      <c r="CW16">
        <f t="shared" si="11"/>
        <v>4.8602837208148957</v>
      </c>
      <c r="CX16">
        <f t="shared" si="11"/>
        <v>4.3152080167936591</v>
      </c>
      <c r="CY16">
        <f t="shared" si="11"/>
        <v>1.6820663502211186</v>
      </c>
      <c r="CZ16">
        <f t="shared" si="11"/>
        <v>3.6507954436722638</v>
      </c>
      <c r="DA16">
        <f t="shared" si="11"/>
        <v>6.5199389647242549</v>
      </c>
      <c r="DB16">
        <f t="shared" si="11"/>
        <v>6.2226790476928651</v>
      </c>
      <c r="DC16">
        <f t="shared" si="11"/>
        <v>6.5318432583167567</v>
      </c>
      <c r="DD16">
        <f t="shared" si="11"/>
        <v>5.0321099922868511</v>
      </c>
      <c r="DE16">
        <f t="shared" si="11"/>
        <v>5.897878215332276</v>
      </c>
      <c r="DG16">
        <f t="shared" si="2"/>
        <v>4.8355337788809791</v>
      </c>
    </row>
    <row r="17" spans="1:111" x14ac:dyDescent="0.2">
      <c r="A17" s="1" t="s">
        <v>76</v>
      </c>
      <c r="B17" s="1" t="s">
        <v>548</v>
      </c>
      <c r="C17" s="1">
        <v>1.3217845000000001</v>
      </c>
      <c r="D17" s="1">
        <v>0.13653119999999999</v>
      </c>
      <c r="E17" s="1">
        <v>0.41516510000000001</v>
      </c>
      <c r="F17" s="1">
        <v>0.63319999999999999</v>
      </c>
      <c r="G17" s="1">
        <v>0.7909065999999999</v>
      </c>
      <c r="H17" s="1">
        <v>0.52614819999999995</v>
      </c>
      <c r="I17" s="1">
        <v>0.81345210000000001</v>
      </c>
      <c r="J17" s="1">
        <v>1.0940611</v>
      </c>
      <c r="K17" s="1">
        <v>1.6070206</v>
      </c>
      <c r="L17" s="1">
        <v>1.2726999999999999</v>
      </c>
      <c r="M17" s="1">
        <v>0.83805979999999991</v>
      </c>
      <c r="N17" s="1">
        <v>0.17519999999999999</v>
      </c>
      <c r="O17" s="1">
        <v>1.4490897999999999</v>
      </c>
      <c r="P17" s="1">
        <v>0.63964759999999998</v>
      </c>
      <c r="Q17" s="1">
        <v>0.53368359999999992</v>
      </c>
      <c r="R17" s="1">
        <v>1.1979207000000001</v>
      </c>
      <c r="S17" s="1">
        <v>0.1862</v>
      </c>
      <c r="T17" s="1">
        <v>1.3013999999999999</v>
      </c>
      <c r="U17" s="1">
        <v>0.58109350000000004</v>
      </c>
      <c r="V17" s="1">
        <v>0.50724130000000001</v>
      </c>
      <c r="W17" s="1">
        <v>0.15833979999999998</v>
      </c>
      <c r="X17" s="1">
        <v>0.52680139999999998</v>
      </c>
      <c r="Y17" s="1">
        <v>1.4735855</v>
      </c>
      <c r="Z17" s="1">
        <v>1.2280046</v>
      </c>
      <c r="AA17" s="1">
        <v>1.1881485000000001</v>
      </c>
      <c r="AB17" s="1">
        <v>0.1525185</v>
      </c>
      <c r="AC17" s="1">
        <v>0.32868360000000002</v>
      </c>
      <c r="AD17" s="1">
        <v>1.5298834000000001</v>
      </c>
      <c r="AE17" s="1">
        <v>1.4808397</v>
      </c>
      <c r="AF17" s="1">
        <v>0.1923975</v>
      </c>
      <c r="AG17" s="1">
        <v>1.3451</v>
      </c>
      <c r="AH17" s="1">
        <v>1.4920187999999999</v>
      </c>
      <c r="AI17" s="1">
        <v>0.4938051</v>
      </c>
      <c r="AJ17" s="1">
        <v>0.92066119999999985</v>
      </c>
      <c r="AK17" s="1">
        <v>1.3134072000000001</v>
      </c>
      <c r="AL17" s="1">
        <v>0.82745630000000014</v>
      </c>
      <c r="AM17" s="1">
        <v>0.65061910000000001</v>
      </c>
      <c r="AN17" s="1">
        <v>0.76587490000000014</v>
      </c>
      <c r="AO17" s="1">
        <v>0.5144919</v>
      </c>
      <c r="AP17" s="1">
        <v>0.89365090000000003</v>
      </c>
      <c r="AQ17" s="1">
        <v>1.0273757000000001</v>
      </c>
      <c r="AR17" s="1">
        <v>0.64539999999999997</v>
      </c>
      <c r="AS17" s="1">
        <v>0.50515980000000005</v>
      </c>
      <c r="AT17" s="1">
        <v>0.25629999999999997</v>
      </c>
      <c r="AU17" s="1">
        <v>0.76119999999999999</v>
      </c>
      <c r="AV17" s="1">
        <v>1.2616639000000001</v>
      </c>
      <c r="AW17" s="1">
        <v>1.2101374</v>
      </c>
      <c r="AX17" s="1">
        <v>1.1289028000000001</v>
      </c>
      <c r="AY17" s="1">
        <v>0.56994710000000004</v>
      </c>
      <c r="AZ17" s="1">
        <v>1.1537999999999999</v>
      </c>
      <c r="BD17" s="16">
        <v>0.25292192499999999</v>
      </c>
      <c r="BF17" s="1" t="s">
        <v>76</v>
      </c>
      <c r="BG17" s="1" t="s">
        <v>548</v>
      </c>
      <c r="BH17">
        <f>C17/$BD$17</f>
        <v>5.2260574088229017</v>
      </c>
      <c r="BI17">
        <f t="shared" ref="BI17:DE17" si="12">D17/$BD$17</f>
        <v>0.53981559724409023</v>
      </c>
      <c r="BJ17">
        <f t="shared" si="12"/>
        <v>1.6414753287995891</v>
      </c>
      <c r="BK17">
        <f t="shared" si="12"/>
        <v>2.5035393827561609</v>
      </c>
      <c r="BL17">
        <f t="shared" si="12"/>
        <v>3.1270780498764585</v>
      </c>
      <c r="BM17">
        <f t="shared" si="12"/>
        <v>2.0802791217091992</v>
      </c>
      <c r="BN17">
        <f t="shared" si="12"/>
        <v>3.2162182064682612</v>
      </c>
      <c r="BO17">
        <f t="shared" si="12"/>
        <v>4.3256870672639396</v>
      </c>
      <c r="BP17">
        <f t="shared" si="12"/>
        <v>6.3538208480739664</v>
      </c>
      <c r="BQ17">
        <f t="shared" si="12"/>
        <v>5.0319876380823843</v>
      </c>
      <c r="BR17">
        <f t="shared" si="12"/>
        <v>3.3135118673479966</v>
      </c>
      <c r="BS17">
        <f t="shared" si="12"/>
        <v>0.69270388480555811</v>
      </c>
      <c r="BT17">
        <f t="shared" si="12"/>
        <v>5.7293957413933168</v>
      </c>
      <c r="BU17">
        <f t="shared" si="12"/>
        <v>2.5290318346264367</v>
      </c>
      <c r="BV17">
        <f t="shared" si="12"/>
        <v>2.1100725055765723</v>
      </c>
      <c r="BW17">
        <f t="shared" si="12"/>
        <v>4.7363260421175433</v>
      </c>
      <c r="BX17">
        <f t="shared" si="12"/>
        <v>0.73619556707074729</v>
      </c>
      <c r="BY17">
        <f t="shared" si="12"/>
        <v>5.1454613909015592</v>
      </c>
      <c r="BZ17">
        <f t="shared" si="12"/>
        <v>2.2975212607606084</v>
      </c>
      <c r="CA17">
        <f t="shared" si="12"/>
        <v>2.0055252228528628</v>
      </c>
      <c r="CB17">
        <f t="shared" si="12"/>
        <v>0.6260422065030542</v>
      </c>
      <c r="CC17">
        <f t="shared" si="12"/>
        <v>2.0828617368778923</v>
      </c>
      <c r="CD17">
        <f t="shared" si="12"/>
        <v>5.8262465778718076</v>
      </c>
      <c r="CE17">
        <f t="shared" si="12"/>
        <v>4.8552714439446092</v>
      </c>
      <c r="CF17">
        <f t="shared" si="12"/>
        <v>4.697688822351008</v>
      </c>
      <c r="CG17">
        <f t="shared" si="12"/>
        <v>0.60302601286938651</v>
      </c>
      <c r="CH17">
        <f t="shared" si="12"/>
        <v>1.2995456997253205</v>
      </c>
      <c r="CI17">
        <f t="shared" si="12"/>
        <v>6.0488366123261166</v>
      </c>
      <c r="CJ17">
        <f t="shared" si="12"/>
        <v>5.8549281561889108</v>
      </c>
      <c r="CK17">
        <f t="shared" si="12"/>
        <v>0.76069917623788452</v>
      </c>
      <c r="CL17">
        <f t="shared" si="12"/>
        <v>5.3182419831732659</v>
      </c>
      <c r="CM17">
        <f t="shared" si="12"/>
        <v>5.8991279621171628</v>
      </c>
      <c r="CN17">
        <f t="shared" si="12"/>
        <v>1.9524013191027232</v>
      </c>
      <c r="CO17">
        <f t="shared" si="12"/>
        <v>3.6401003985716143</v>
      </c>
      <c r="CP17">
        <f t="shared" si="12"/>
        <v>5.1929353297465219</v>
      </c>
      <c r="CQ17">
        <f t="shared" si="12"/>
        <v>3.2715878625390036</v>
      </c>
      <c r="CR17">
        <f t="shared" si="12"/>
        <v>2.572410833896666</v>
      </c>
      <c r="CS17">
        <f t="shared" si="12"/>
        <v>3.0281079823348653</v>
      </c>
      <c r="CT17">
        <f t="shared" si="12"/>
        <v>2.0341925675284971</v>
      </c>
      <c r="CU17">
        <f t="shared" si="12"/>
        <v>3.5333073635273022</v>
      </c>
      <c r="CV17">
        <f t="shared" si="12"/>
        <v>4.0620270464887538</v>
      </c>
      <c r="CW17">
        <f t="shared" si="12"/>
        <v>2.5517756121775523</v>
      </c>
      <c r="CX17">
        <f t="shared" si="12"/>
        <v>1.9972954104314999</v>
      </c>
      <c r="CY17">
        <f t="shared" si="12"/>
        <v>1.0133561967789071</v>
      </c>
      <c r="CZ17">
        <f t="shared" si="12"/>
        <v>3.0096244127510889</v>
      </c>
      <c r="DA17">
        <f t="shared" si="12"/>
        <v>4.9883532240235802</v>
      </c>
      <c r="DB17">
        <f t="shared" si="12"/>
        <v>4.7846282998201914</v>
      </c>
      <c r="DC17">
        <f t="shared" si="12"/>
        <v>4.4634438078074892</v>
      </c>
      <c r="DD17">
        <f t="shared" si="12"/>
        <v>2.2534507437423628</v>
      </c>
      <c r="DE17">
        <f t="shared" si="12"/>
        <v>4.5618820906886581</v>
      </c>
      <c r="DG17">
        <f t="shared" si="2"/>
        <v>3.3225020171738771</v>
      </c>
    </row>
    <row r="18" spans="1:111" x14ac:dyDescent="0.2">
      <c r="A18" s="1" t="s">
        <v>78</v>
      </c>
      <c r="B18" s="1" t="s">
        <v>549</v>
      </c>
      <c r="C18" s="1">
        <v>1.1866956</v>
      </c>
      <c r="D18" s="1">
        <v>0.85366090000000006</v>
      </c>
      <c r="E18" s="1">
        <v>1.5850012</v>
      </c>
      <c r="F18" s="1">
        <v>3.4299999999999997E-2</v>
      </c>
      <c r="G18" s="1">
        <v>0.59234439999999999</v>
      </c>
      <c r="H18" s="1">
        <v>1.4608217999999999</v>
      </c>
      <c r="I18" s="1">
        <v>1.3730914000000001</v>
      </c>
      <c r="J18" s="1">
        <v>0.81127129999999992</v>
      </c>
      <c r="K18" s="1">
        <v>1.2408729999999999</v>
      </c>
      <c r="L18" s="1">
        <v>0.6855</v>
      </c>
      <c r="M18" s="1">
        <v>1.0738600999999999</v>
      </c>
      <c r="N18" s="1">
        <v>0.7268</v>
      </c>
      <c r="O18" s="1">
        <v>1.5410010999999999</v>
      </c>
      <c r="P18" s="1">
        <v>1.3033671</v>
      </c>
      <c r="Q18" s="1">
        <v>0.41655769999999992</v>
      </c>
      <c r="R18" s="1">
        <v>1.2038541</v>
      </c>
      <c r="S18" s="1">
        <v>0.14929999999999999</v>
      </c>
      <c r="T18" s="19">
        <v>0.96479999999999999</v>
      </c>
      <c r="U18" s="1">
        <v>1.5515868000000002</v>
      </c>
      <c r="V18" s="1">
        <v>0.75539919999999994</v>
      </c>
      <c r="W18" s="1">
        <v>1.5715539999999999</v>
      </c>
      <c r="X18" s="1">
        <v>0.94510839999999996</v>
      </c>
      <c r="Y18" s="1">
        <v>1.4120029999999999</v>
      </c>
      <c r="Z18" s="1">
        <v>0.90475380000000005</v>
      </c>
      <c r="AA18" s="1">
        <v>0.8995806999999999</v>
      </c>
      <c r="AB18" s="1">
        <v>1.2658477000000001</v>
      </c>
      <c r="AC18" s="1">
        <v>1.5094433</v>
      </c>
      <c r="AD18" s="1">
        <v>1.4122454</v>
      </c>
      <c r="AE18" s="1">
        <v>1.2943571</v>
      </c>
      <c r="AF18" s="1">
        <v>1.49017</v>
      </c>
      <c r="AG18" s="1">
        <v>0.75880000000000003</v>
      </c>
      <c r="AH18" s="1">
        <v>1.3574985000000002</v>
      </c>
      <c r="AI18" s="1">
        <v>1.1547315</v>
      </c>
      <c r="AJ18" s="1">
        <v>1.3674595</v>
      </c>
      <c r="AK18" s="1">
        <v>1.2740149999999999</v>
      </c>
      <c r="AL18" s="1">
        <v>1.0290612000000001</v>
      </c>
      <c r="AM18" s="1">
        <v>1.2152190999999999</v>
      </c>
      <c r="AN18" s="1">
        <v>0.93265720000000008</v>
      </c>
      <c r="AO18" s="1">
        <v>1.1516058</v>
      </c>
      <c r="AP18" s="1">
        <v>0.98906830000000001</v>
      </c>
      <c r="AQ18" s="1">
        <v>0.48513919999999999</v>
      </c>
      <c r="AR18" s="19">
        <v>0.3155</v>
      </c>
      <c r="AS18" s="1">
        <v>1.1535084999999998</v>
      </c>
      <c r="AT18" s="1">
        <v>4.48E-2</v>
      </c>
      <c r="AU18" s="1">
        <v>0.68840000000000001</v>
      </c>
      <c r="AV18" s="1">
        <v>1.205314</v>
      </c>
      <c r="AW18" s="1">
        <v>1.0815926999999999</v>
      </c>
      <c r="AX18" s="1">
        <v>1.1400383999999999</v>
      </c>
      <c r="AY18" s="1">
        <v>1.0411820000000001</v>
      </c>
      <c r="AZ18" s="1">
        <v>0.3327</v>
      </c>
      <c r="BD18" s="16">
        <v>0.15953552500000001</v>
      </c>
      <c r="BF18" s="1" t="s">
        <v>78</v>
      </c>
      <c r="BG18" s="1" t="s">
        <v>549</v>
      </c>
      <c r="BH18">
        <f>C18/$BD$18</f>
        <v>7.4384410619515613</v>
      </c>
      <c r="BI18">
        <f t="shared" ref="BI18:DE18" si="13">D18/$BD$18</f>
        <v>5.3509141615950426</v>
      </c>
      <c r="BJ18">
        <f t="shared" si="13"/>
        <v>9.9350987812902485</v>
      </c>
      <c r="BK18">
        <f t="shared" si="13"/>
        <v>0.21499913577242433</v>
      </c>
      <c r="BL18">
        <f t="shared" si="13"/>
        <v>3.7129310227298902</v>
      </c>
      <c r="BM18">
        <f t="shared" si="13"/>
        <v>9.156717915962604</v>
      </c>
      <c r="BN18">
        <f t="shared" si="13"/>
        <v>8.6068065404241469</v>
      </c>
      <c r="BO18">
        <f t="shared" si="13"/>
        <v>5.0852078244014924</v>
      </c>
      <c r="BP18">
        <f t="shared" si="13"/>
        <v>7.778035644412113</v>
      </c>
      <c r="BQ18">
        <f t="shared" si="13"/>
        <v>4.2968486172593847</v>
      </c>
      <c r="BR18">
        <f t="shared" si="13"/>
        <v>6.731165989518634</v>
      </c>
      <c r="BS18">
        <f t="shared" si="13"/>
        <v>4.5557251276792421</v>
      </c>
      <c r="BT18">
        <f t="shared" si="13"/>
        <v>9.659297513829598</v>
      </c>
      <c r="BU18">
        <f t="shared" si="13"/>
        <v>8.1697609356912828</v>
      </c>
      <c r="BV18">
        <f t="shared" si="13"/>
        <v>2.6110654664533173</v>
      </c>
      <c r="BW18">
        <f t="shared" si="13"/>
        <v>7.545993909506989</v>
      </c>
      <c r="BX18">
        <f t="shared" si="13"/>
        <v>0.93584171926597526</v>
      </c>
      <c r="BY18">
        <f t="shared" si="13"/>
        <v>6.0475558656919821</v>
      </c>
      <c r="BZ18">
        <f t="shared" si="13"/>
        <v>9.7256507602303621</v>
      </c>
      <c r="CA18">
        <f t="shared" si="13"/>
        <v>4.7349905295387966</v>
      </c>
      <c r="CB18">
        <f t="shared" si="13"/>
        <v>9.850809090953252</v>
      </c>
      <c r="CC18">
        <f t="shared" si="13"/>
        <v>5.9241250498909253</v>
      </c>
      <c r="CD18">
        <f t="shared" si="13"/>
        <v>8.8507120906142998</v>
      </c>
      <c r="CE18">
        <f t="shared" si="13"/>
        <v>5.6711744923270224</v>
      </c>
      <c r="CF18">
        <f t="shared" si="13"/>
        <v>5.63874848564293</v>
      </c>
      <c r="CG18">
        <f t="shared" si="13"/>
        <v>7.9345819684988657</v>
      </c>
      <c r="CH18">
        <f t="shared" si="13"/>
        <v>9.4614870261654893</v>
      </c>
      <c r="CI18">
        <f t="shared" si="13"/>
        <v>8.8522315014163766</v>
      </c>
      <c r="CJ18">
        <f t="shared" si="13"/>
        <v>8.1132844863236571</v>
      </c>
      <c r="CK18">
        <f t="shared" si="13"/>
        <v>9.3406781969094332</v>
      </c>
      <c r="CL18">
        <f t="shared" si="13"/>
        <v>4.7563074117817958</v>
      </c>
      <c r="CM18">
        <f t="shared" si="13"/>
        <v>8.5090671811184375</v>
      </c>
      <c r="CN18">
        <f t="shared" si="13"/>
        <v>7.2380838060989863</v>
      </c>
      <c r="CO18">
        <f t="shared" si="13"/>
        <v>8.5715046852417345</v>
      </c>
      <c r="CP18">
        <f t="shared" si="13"/>
        <v>7.9857762087785762</v>
      </c>
      <c r="CQ18">
        <f t="shared" si="13"/>
        <v>6.4503576867910768</v>
      </c>
      <c r="CR18">
        <f t="shared" si="13"/>
        <v>7.6172319613452855</v>
      </c>
      <c r="CS18">
        <f t="shared" si="13"/>
        <v>5.8460784831466217</v>
      </c>
      <c r="CT18">
        <f t="shared" si="13"/>
        <v>7.2184913046796311</v>
      </c>
      <c r="CU18">
        <f t="shared" si="13"/>
        <v>6.1996743358571704</v>
      </c>
      <c r="CV18">
        <f t="shared" si="13"/>
        <v>3.04094777636517</v>
      </c>
      <c r="CW18">
        <f t="shared" si="13"/>
        <v>1.9776159573236116</v>
      </c>
      <c r="CX18">
        <f t="shared" si="13"/>
        <v>7.2304178019284402</v>
      </c>
      <c r="CY18">
        <f t="shared" si="13"/>
        <v>0.28081519774357466</v>
      </c>
      <c r="CZ18">
        <f t="shared" si="13"/>
        <v>4.3150263867561787</v>
      </c>
      <c r="DA18">
        <f t="shared" si="13"/>
        <v>7.5551448493995297</v>
      </c>
      <c r="DB18">
        <f t="shared" si="13"/>
        <v>6.7796354448327403</v>
      </c>
      <c r="DC18">
        <f t="shared" si="13"/>
        <v>7.1459845698943845</v>
      </c>
      <c r="DD18">
        <f t="shared" si="13"/>
        <v>6.5263332414520212</v>
      </c>
      <c r="DE18">
        <f t="shared" si="13"/>
        <v>2.0854289350287338</v>
      </c>
      <c r="DG18">
        <f t="shared" si="2"/>
        <v>6.3852160827502225</v>
      </c>
    </row>
    <row r="19" spans="1:111" x14ac:dyDescent="0.2">
      <c r="A19" s="1" t="s">
        <v>80</v>
      </c>
      <c r="B19" s="1" t="s">
        <v>549</v>
      </c>
      <c r="C19" s="1">
        <v>1.2741388</v>
      </c>
      <c r="D19" s="1">
        <v>1.1183371</v>
      </c>
      <c r="E19" s="1">
        <v>1.6684410000000001</v>
      </c>
      <c r="F19" s="1">
        <v>0.23200000000000001</v>
      </c>
      <c r="G19" s="1">
        <v>0.55204699999999995</v>
      </c>
      <c r="H19" s="1">
        <v>1.1572494</v>
      </c>
      <c r="I19" s="1">
        <v>1.5520902000000001</v>
      </c>
      <c r="J19" s="1">
        <v>0.57233049999999996</v>
      </c>
      <c r="K19" s="1">
        <v>1.0775006999999999</v>
      </c>
      <c r="L19" s="1">
        <v>0.70450000000000002</v>
      </c>
      <c r="M19" s="1">
        <v>1.1473125</v>
      </c>
      <c r="N19" s="1">
        <v>0.77290000000000003</v>
      </c>
      <c r="O19" s="1">
        <v>1.6205498</v>
      </c>
      <c r="P19" s="1">
        <v>1.4037731</v>
      </c>
      <c r="Q19" s="1">
        <v>0.42702410000000002</v>
      </c>
      <c r="R19" s="1">
        <v>1.0812786000000001</v>
      </c>
      <c r="S19" s="1">
        <v>0.15590000000000001</v>
      </c>
      <c r="T19" s="1">
        <v>0.34739999999999999</v>
      </c>
      <c r="U19" s="1">
        <v>1.3091338000000001</v>
      </c>
      <c r="V19" s="1">
        <v>1.2800794</v>
      </c>
      <c r="W19" s="1">
        <v>1.5781145000000001</v>
      </c>
      <c r="X19" s="1">
        <v>0.85619679999999998</v>
      </c>
      <c r="Y19" s="1">
        <v>1.3997944</v>
      </c>
      <c r="Z19" s="1">
        <v>1.0795412999999998</v>
      </c>
      <c r="AA19" s="1">
        <v>0.88466549999999999</v>
      </c>
      <c r="AB19" s="1">
        <v>1.3561500999999998</v>
      </c>
      <c r="AC19" s="1">
        <v>1.5214685000000001</v>
      </c>
      <c r="AD19" s="1">
        <v>1.4244204</v>
      </c>
      <c r="AE19" s="1">
        <v>1.4489091000000001</v>
      </c>
      <c r="AF19" s="1">
        <v>1.3524421</v>
      </c>
      <c r="AG19" s="1">
        <v>0.93859999999999999</v>
      </c>
      <c r="AH19" s="1">
        <v>1.4205033999999999</v>
      </c>
      <c r="AI19" s="1">
        <v>0.8960227999999999</v>
      </c>
      <c r="AJ19" s="1">
        <v>1.3317043</v>
      </c>
      <c r="AK19" s="1">
        <v>1.2291761999999999</v>
      </c>
      <c r="AL19" s="1">
        <v>0.95777179999999995</v>
      </c>
      <c r="AM19" s="1">
        <v>1.1590652000000001</v>
      </c>
      <c r="AN19" s="1">
        <v>0.8612730999999999</v>
      </c>
      <c r="AO19" s="1">
        <v>1.0950972000000001</v>
      </c>
      <c r="AP19" s="1">
        <v>0.89203940000000004</v>
      </c>
      <c r="AQ19" s="1">
        <v>0.39628260000000004</v>
      </c>
      <c r="AR19" s="1">
        <v>0.2472</v>
      </c>
      <c r="AS19" s="1">
        <v>1.0205405999999999</v>
      </c>
      <c r="AT19" s="1">
        <v>5.1299999999999998E-2</v>
      </c>
      <c r="AU19" s="1">
        <v>0.6038</v>
      </c>
      <c r="AV19" s="1">
        <v>0.98828060000000018</v>
      </c>
      <c r="AW19" s="1">
        <v>1.0878505000000001</v>
      </c>
      <c r="AX19" s="1">
        <v>1.0542543</v>
      </c>
      <c r="AY19" s="1">
        <v>0.86326140000000007</v>
      </c>
      <c r="AZ19" s="1">
        <v>0.2094</v>
      </c>
      <c r="BD19" s="16">
        <v>0.1314806</v>
      </c>
      <c r="BF19" s="1" t="s">
        <v>80</v>
      </c>
      <c r="BG19" s="1" t="s">
        <v>549</v>
      </c>
      <c r="BH19">
        <f>C19/$BD$19</f>
        <v>9.6906980953844144</v>
      </c>
      <c r="BI19">
        <f t="shared" ref="BI19:DE19" si="14">D19/$BD$19</f>
        <v>8.5057194749643674</v>
      </c>
      <c r="BJ19">
        <f t="shared" si="14"/>
        <v>12.689636341787306</v>
      </c>
      <c r="BK19">
        <f t="shared" si="14"/>
        <v>1.764518871985677</v>
      </c>
      <c r="BL19">
        <f t="shared" si="14"/>
        <v>4.1986954729442969</v>
      </c>
      <c r="BM19">
        <f t="shared" si="14"/>
        <v>8.801674163336644</v>
      </c>
      <c r="BN19">
        <f t="shared" si="14"/>
        <v>11.804708831569068</v>
      </c>
      <c r="BO19">
        <f t="shared" si="14"/>
        <v>4.3529653804439583</v>
      </c>
      <c r="BP19">
        <f t="shared" si="14"/>
        <v>8.1951306884817985</v>
      </c>
      <c r="BQ19">
        <f t="shared" si="14"/>
        <v>5.3582049366978852</v>
      </c>
      <c r="BR19">
        <f t="shared" si="14"/>
        <v>8.7260972341166685</v>
      </c>
      <c r="BS19">
        <f t="shared" si="14"/>
        <v>5.8784337765419385</v>
      </c>
      <c r="BT19">
        <f t="shared" si="14"/>
        <v>12.325390970226787</v>
      </c>
      <c r="BU19">
        <f t="shared" si="14"/>
        <v>10.676655719551022</v>
      </c>
      <c r="BV19">
        <f t="shared" si="14"/>
        <v>3.2478107036323229</v>
      </c>
      <c r="BW19">
        <f t="shared" si="14"/>
        <v>8.2238642050614317</v>
      </c>
      <c r="BX19">
        <f t="shared" si="14"/>
        <v>1.1857262592352029</v>
      </c>
      <c r="BY19">
        <f t="shared" si="14"/>
        <v>2.6422148971026904</v>
      </c>
      <c r="BZ19">
        <f t="shared" si="14"/>
        <v>9.9568590347169099</v>
      </c>
      <c r="CA19">
        <f t="shared" si="14"/>
        <v>9.7358804264659575</v>
      </c>
      <c r="CB19">
        <f t="shared" si="14"/>
        <v>12.002641454328623</v>
      </c>
      <c r="CC19">
        <f t="shared" si="14"/>
        <v>6.5119629816109752</v>
      </c>
      <c r="CD19">
        <f t="shared" si="14"/>
        <v>10.646394981464946</v>
      </c>
      <c r="CE19">
        <f t="shared" si="14"/>
        <v>8.210650848870479</v>
      </c>
      <c r="CF19">
        <f t="shared" si="14"/>
        <v>6.7284869402786418</v>
      </c>
      <c r="CG19">
        <f t="shared" si="14"/>
        <v>10.314450192651995</v>
      </c>
      <c r="CH19">
        <f t="shared" si="14"/>
        <v>11.571809833541984</v>
      </c>
      <c r="CI19">
        <f t="shared" si="14"/>
        <v>10.833692575178391</v>
      </c>
      <c r="CJ19">
        <f t="shared" si="14"/>
        <v>11.019945908369753</v>
      </c>
      <c r="CK19">
        <f t="shared" si="14"/>
        <v>10.286248313439398</v>
      </c>
      <c r="CL19">
        <f t="shared" si="14"/>
        <v>7.13869574674895</v>
      </c>
      <c r="CM19">
        <f t="shared" si="14"/>
        <v>10.803901107844046</v>
      </c>
      <c r="CN19">
        <f t="shared" si="14"/>
        <v>6.8148669841786536</v>
      </c>
      <c r="CO19">
        <f t="shared" si="14"/>
        <v>10.128523143338256</v>
      </c>
      <c r="CP19">
        <f t="shared" si="14"/>
        <v>9.3487267323087959</v>
      </c>
      <c r="CQ19">
        <f t="shared" si="14"/>
        <v>7.2845104144641866</v>
      </c>
      <c r="CR19">
        <f t="shared" si="14"/>
        <v>8.8154845657838496</v>
      </c>
      <c r="CS19">
        <f t="shared" si="14"/>
        <v>6.5505717193258919</v>
      </c>
      <c r="CT19">
        <f t="shared" si="14"/>
        <v>8.3289641209425582</v>
      </c>
      <c r="CU19">
        <f t="shared" si="14"/>
        <v>6.7845704993740519</v>
      </c>
      <c r="CV19">
        <f t="shared" si="14"/>
        <v>3.0140005445670313</v>
      </c>
      <c r="CW19">
        <f t="shared" si="14"/>
        <v>1.8801252808399109</v>
      </c>
      <c r="CX19">
        <f t="shared" si="14"/>
        <v>7.7619101221016624</v>
      </c>
      <c r="CY19">
        <f t="shared" si="14"/>
        <v>0.39017162988303977</v>
      </c>
      <c r="CZ19">
        <f t="shared" si="14"/>
        <v>4.5923124780385853</v>
      </c>
      <c r="DA19">
        <f t="shared" si="14"/>
        <v>7.5165507306781389</v>
      </c>
      <c r="DB19">
        <f t="shared" si="14"/>
        <v>8.2738480049528214</v>
      </c>
      <c r="DC19">
        <f t="shared" si="14"/>
        <v>8.0183258975088343</v>
      </c>
      <c r="DD19">
        <f t="shared" si="14"/>
        <v>6.565694102399898</v>
      </c>
      <c r="DE19">
        <f t="shared" si="14"/>
        <v>1.5926303956629342</v>
      </c>
      <c r="DG19">
        <f t="shared" si="2"/>
        <v>7.5538310746984711</v>
      </c>
    </row>
    <row r="20" spans="1:111" x14ac:dyDescent="0.2">
      <c r="A20" s="1" t="s">
        <v>82</v>
      </c>
      <c r="B20" s="1" t="s">
        <v>549</v>
      </c>
      <c r="C20" s="1">
        <v>1.4891942</v>
      </c>
      <c r="D20" s="1">
        <v>1.0355804</v>
      </c>
      <c r="E20" s="1">
        <v>1.5753997</v>
      </c>
      <c r="F20" s="1">
        <v>0.28589999999999999</v>
      </c>
      <c r="G20" s="1">
        <v>0.41626950000000001</v>
      </c>
      <c r="H20" s="1">
        <v>1.1842932000000002</v>
      </c>
      <c r="I20" s="1">
        <v>1.5859148000000001</v>
      </c>
      <c r="J20" s="1">
        <v>0.52006839999999999</v>
      </c>
      <c r="K20" s="1">
        <v>1.1388399</v>
      </c>
      <c r="L20" s="1">
        <v>0.6663</v>
      </c>
      <c r="M20" s="1">
        <v>1.0278065000000001</v>
      </c>
      <c r="N20" s="1">
        <v>0.69620000000000004</v>
      </c>
      <c r="O20" s="1">
        <v>1.6153271</v>
      </c>
      <c r="P20" s="1">
        <v>1.4934523999999998</v>
      </c>
      <c r="Q20" s="1">
        <v>0.39297939999999998</v>
      </c>
      <c r="R20" s="1">
        <v>0.98492880000000005</v>
      </c>
      <c r="S20" s="1">
        <v>0.1019</v>
      </c>
      <c r="T20" s="1">
        <v>0.23519999999999999</v>
      </c>
      <c r="U20" s="1">
        <v>1.0387287999999999</v>
      </c>
      <c r="V20" s="1">
        <v>1.2366992999999999</v>
      </c>
      <c r="W20" s="1">
        <v>1.5134582999999999</v>
      </c>
      <c r="X20" s="1">
        <v>0.89349060000000002</v>
      </c>
      <c r="Y20" s="1">
        <v>1.3463909000000001</v>
      </c>
      <c r="Z20" s="1">
        <v>1.1496805999999999</v>
      </c>
      <c r="AA20" s="1">
        <v>0.93331759999999997</v>
      </c>
      <c r="AB20" s="1">
        <v>1.4369897</v>
      </c>
      <c r="AC20" s="1">
        <v>1.3442368</v>
      </c>
      <c r="AD20" s="1">
        <v>1.5457561</v>
      </c>
      <c r="AE20" s="1">
        <v>1.4924769</v>
      </c>
      <c r="AF20" s="1">
        <v>1.3842578000000001</v>
      </c>
      <c r="AG20" s="1">
        <v>0.98640000000000005</v>
      </c>
      <c r="AH20" s="1">
        <v>1.5278475999999999</v>
      </c>
      <c r="AI20" s="1">
        <v>0.9967822999999999</v>
      </c>
      <c r="AJ20" s="1">
        <v>1.2456092000000001</v>
      </c>
      <c r="AK20" s="1">
        <v>1.217862</v>
      </c>
      <c r="AL20" s="1">
        <v>0.88378830000000008</v>
      </c>
      <c r="AM20" s="1">
        <v>1.0523780999999999</v>
      </c>
      <c r="AN20" s="1">
        <v>0.63607609999999992</v>
      </c>
      <c r="AO20" s="1">
        <v>0.79569529999999999</v>
      </c>
      <c r="AP20" s="1">
        <v>0.70853539999999993</v>
      </c>
      <c r="AQ20" s="1">
        <v>0.30405290000000007</v>
      </c>
      <c r="AR20" s="1">
        <v>0.2238</v>
      </c>
      <c r="AS20" s="1">
        <v>0.86737599999999992</v>
      </c>
      <c r="AT20" s="1">
        <v>4.3400000000000001E-2</v>
      </c>
      <c r="AU20" s="1">
        <v>0.50949999999999995</v>
      </c>
      <c r="AV20" s="1">
        <v>0.93110150000000003</v>
      </c>
      <c r="AW20" s="1">
        <v>0.96780929999999987</v>
      </c>
      <c r="AX20" s="1">
        <v>1.0969616000000002</v>
      </c>
      <c r="AY20" s="1">
        <v>0.70400119999999999</v>
      </c>
      <c r="AZ20" s="1">
        <v>0.2092</v>
      </c>
      <c r="BD20" s="16">
        <v>0.16599170000000002</v>
      </c>
      <c r="BF20" s="1" t="s">
        <v>82</v>
      </c>
      <c r="BG20" s="1" t="s">
        <v>549</v>
      </c>
      <c r="BH20">
        <f>C20/$BD$20</f>
        <v>8.9714979724889847</v>
      </c>
      <c r="BI20">
        <f t="shared" ref="BI20:DE20" si="15">D20/$BD$20</f>
        <v>6.2387480819824113</v>
      </c>
      <c r="BJ20">
        <f t="shared" si="15"/>
        <v>9.4908341802632279</v>
      </c>
      <c r="BK20">
        <f t="shared" si="15"/>
        <v>1.7223752753902752</v>
      </c>
      <c r="BL20">
        <f t="shared" si="15"/>
        <v>2.507772979010396</v>
      </c>
      <c r="BM20">
        <f t="shared" si="15"/>
        <v>7.134653118198079</v>
      </c>
      <c r="BN20">
        <f t="shared" si="15"/>
        <v>9.5541813235240074</v>
      </c>
      <c r="BO20">
        <f t="shared" si="15"/>
        <v>3.133098823615879</v>
      </c>
      <c r="BP20">
        <f t="shared" si="15"/>
        <v>6.8608243665195303</v>
      </c>
      <c r="BQ20">
        <f t="shared" si="15"/>
        <v>4.0140561244929716</v>
      </c>
      <c r="BR20">
        <f t="shared" si="15"/>
        <v>6.1919150174376183</v>
      </c>
      <c r="BS20">
        <f t="shared" si="15"/>
        <v>4.1941856128951027</v>
      </c>
      <c r="BT20">
        <f t="shared" si="15"/>
        <v>9.7313727132139736</v>
      </c>
      <c r="BU20">
        <f t="shared" si="15"/>
        <v>8.997151062372394</v>
      </c>
      <c r="BV20">
        <f t="shared" si="15"/>
        <v>2.3674641563403469</v>
      </c>
      <c r="BW20">
        <f t="shared" si="15"/>
        <v>5.9336027042315971</v>
      </c>
      <c r="BX20">
        <f t="shared" si="15"/>
        <v>0.61388611599254661</v>
      </c>
      <c r="BY20">
        <f t="shared" si="15"/>
        <v>1.4169383167953575</v>
      </c>
      <c r="BZ20">
        <f t="shared" si="15"/>
        <v>6.2577152954033233</v>
      </c>
      <c r="CA20">
        <f t="shared" si="15"/>
        <v>7.4503683015476065</v>
      </c>
      <c r="CB20">
        <f t="shared" si="15"/>
        <v>9.1176745584267156</v>
      </c>
      <c r="CC20">
        <f t="shared" si="15"/>
        <v>5.3827426311074582</v>
      </c>
      <c r="CD20">
        <f t="shared" si="15"/>
        <v>8.1111941139225632</v>
      </c>
      <c r="CE20">
        <f t="shared" si="15"/>
        <v>6.9261330536406325</v>
      </c>
      <c r="CF20">
        <f t="shared" si="15"/>
        <v>5.6226763145386176</v>
      </c>
      <c r="CG20">
        <f t="shared" si="15"/>
        <v>8.6569973076967095</v>
      </c>
      <c r="CH20">
        <f t="shared" si="15"/>
        <v>8.0982169590407214</v>
      </c>
      <c r="CI20">
        <f t="shared" si="15"/>
        <v>9.3122493474071284</v>
      </c>
      <c r="CJ20">
        <f t="shared" si="15"/>
        <v>8.9912742625083055</v>
      </c>
      <c r="CK20">
        <f t="shared" si="15"/>
        <v>8.3393193756073334</v>
      </c>
      <c r="CL20">
        <f t="shared" si="15"/>
        <v>5.9424657979886941</v>
      </c>
      <c r="CM20">
        <f t="shared" si="15"/>
        <v>9.20436142289042</v>
      </c>
      <c r="CN20">
        <f t="shared" si="15"/>
        <v>6.0050129012474711</v>
      </c>
      <c r="CO20">
        <f t="shared" si="15"/>
        <v>7.5040450817721602</v>
      </c>
      <c r="CP20">
        <f t="shared" si="15"/>
        <v>7.3368849165349825</v>
      </c>
      <c r="CQ20">
        <f t="shared" si="15"/>
        <v>5.3242921182203684</v>
      </c>
      <c r="CR20">
        <f t="shared" si="15"/>
        <v>6.3399441056390158</v>
      </c>
      <c r="CS20">
        <f t="shared" si="15"/>
        <v>3.8319753337064433</v>
      </c>
      <c r="CT20">
        <f t="shared" si="15"/>
        <v>4.7935848599658897</v>
      </c>
      <c r="CU20">
        <f t="shared" si="15"/>
        <v>4.2684989671170293</v>
      </c>
      <c r="CV20">
        <f t="shared" si="15"/>
        <v>1.8317355626817486</v>
      </c>
      <c r="CW20">
        <f t="shared" si="15"/>
        <v>1.3482601840935418</v>
      </c>
      <c r="CX20">
        <f t="shared" si="15"/>
        <v>5.2254178974008934</v>
      </c>
      <c r="CY20">
        <f t="shared" si="15"/>
        <v>0.26145885607533387</v>
      </c>
      <c r="CZ20">
        <f t="shared" si="15"/>
        <v>3.0694305799627326</v>
      </c>
      <c r="DA20">
        <f t="shared" si="15"/>
        <v>5.6093256470052415</v>
      </c>
      <c r="DB20">
        <f t="shared" si="15"/>
        <v>5.8304680294255666</v>
      </c>
      <c r="DC20">
        <f t="shared" si="15"/>
        <v>6.6085328362803688</v>
      </c>
      <c r="DD20">
        <f t="shared" si="15"/>
        <v>4.2411831434945233</v>
      </c>
      <c r="DE20">
        <f t="shared" si="15"/>
        <v>1.2603039790543742</v>
      </c>
      <c r="DG20">
        <f t="shared" si="2"/>
        <v>5.7435660337233712</v>
      </c>
    </row>
    <row r="21" spans="1:111" x14ac:dyDescent="0.2">
      <c r="A21" s="1" t="s">
        <v>84</v>
      </c>
      <c r="B21" s="1" t="s">
        <v>549</v>
      </c>
      <c r="C21" s="1">
        <v>1.4523367</v>
      </c>
      <c r="D21" s="1">
        <v>0.69783649999999997</v>
      </c>
      <c r="E21" s="1">
        <v>1.0238442999999999</v>
      </c>
      <c r="F21" s="1">
        <v>8.6099999999999996E-2</v>
      </c>
      <c r="G21" s="1">
        <v>0.24642759999999997</v>
      </c>
      <c r="H21" s="1">
        <v>0.9066867999999999</v>
      </c>
      <c r="I21" s="1">
        <v>1.317566</v>
      </c>
      <c r="J21" s="1">
        <v>0.2488668</v>
      </c>
      <c r="K21" s="1">
        <v>0.70227759999999995</v>
      </c>
      <c r="L21" s="1">
        <v>0.57650000000000001</v>
      </c>
      <c r="M21" s="1">
        <v>0.44341739999999996</v>
      </c>
      <c r="N21" s="1">
        <v>0.33210000000000001</v>
      </c>
      <c r="O21" s="1">
        <v>1.3996575</v>
      </c>
      <c r="P21" s="1">
        <v>0.88469009999999992</v>
      </c>
      <c r="Q21" s="1">
        <v>0.24465779999999998</v>
      </c>
      <c r="R21" s="1">
        <v>0.64915569999999989</v>
      </c>
      <c r="S21" s="1">
        <v>6.0699999999999997E-2</v>
      </c>
      <c r="T21" s="1">
        <v>7.5200000000000003E-2</v>
      </c>
      <c r="U21" s="1">
        <v>0.63054309999999991</v>
      </c>
      <c r="V21" s="1">
        <v>0.81970699999999996</v>
      </c>
      <c r="W21" s="1">
        <v>1.166455</v>
      </c>
      <c r="X21" s="1">
        <v>0.5966707</v>
      </c>
      <c r="Y21" s="1">
        <v>1.1252625999999999</v>
      </c>
      <c r="Z21" s="1">
        <v>0.9326044</v>
      </c>
      <c r="AA21" s="1">
        <v>0.76363489999999989</v>
      </c>
      <c r="AB21" s="1">
        <v>1.0534488</v>
      </c>
      <c r="AC21" s="1">
        <v>0.67970330000000001</v>
      </c>
      <c r="AD21" s="1">
        <v>1.2812663</v>
      </c>
      <c r="AE21" s="1">
        <v>1.271436</v>
      </c>
      <c r="AF21" s="1">
        <v>0.94021480000000013</v>
      </c>
      <c r="AG21" s="1">
        <v>0.90690000000000004</v>
      </c>
      <c r="AH21" s="1">
        <v>1.3576282</v>
      </c>
      <c r="AI21" s="1">
        <v>0.47080149999999998</v>
      </c>
      <c r="AJ21" s="1">
        <v>0.76313810000000004</v>
      </c>
      <c r="AK21" s="1">
        <v>0.92198579999999997</v>
      </c>
      <c r="AL21" s="1">
        <v>0.64066129999999999</v>
      </c>
      <c r="AM21" s="1">
        <v>0.67565070000000005</v>
      </c>
      <c r="AN21" s="1">
        <v>0.50361620000000007</v>
      </c>
      <c r="AO21" s="1">
        <v>0.58998240000000002</v>
      </c>
      <c r="AP21" s="1">
        <v>0.3940225</v>
      </c>
      <c r="AQ21" s="1">
        <v>8.0555100000000018E-2</v>
      </c>
      <c r="AR21" s="1">
        <v>8.8400000000000006E-2</v>
      </c>
      <c r="AS21" s="1">
        <v>0.47547790000000001</v>
      </c>
      <c r="AT21" s="1">
        <v>5.8900000000000001E-2</v>
      </c>
      <c r="AU21" s="1">
        <v>0.27010000000000001</v>
      </c>
      <c r="AV21" s="1">
        <v>0.5695789</v>
      </c>
      <c r="AW21" s="1">
        <v>0.6473393999999999</v>
      </c>
      <c r="AX21" s="1">
        <v>0.692272</v>
      </c>
      <c r="AY21" s="1">
        <v>0.32301049999999998</v>
      </c>
      <c r="AZ21" s="1">
        <v>0.1235</v>
      </c>
      <c r="BD21" s="16">
        <v>0.217488775</v>
      </c>
      <c r="BF21" s="1" t="s">
        <v>84</v>
      </c>
      <c r="BG21" s="1" t="s">
        <v>549</v>
      </c>
      <c r="BH21">
        <f>C21/$BD$21</f>
        <v>6.6777547484921929</v>
      </c>
      <c r="BI21">
        <f t="shared" ref="BI21:DE21" si="16">D21/$BD$21</f>
        <v>3.2086092719038026</v>
      </c>
      <c r="BJ21">
        <f t="shared" si="16"/>
        <v>4.707573069000917</v>
      </c>
      <c r="BK21">
        <f t="shared" si="16"/>
        <v>0.39588250014282345</v>
      </c>
      <c r="BL21">
        <f t="shared" si="16"/>
        <v>1.1330589360301466</v>
      </c>
      <c r="BM21">
        <f t="shared" si="16"/>
        <v>4.1688900955922898</v>
      </c>
      <c r="BN21">
        <f t="shared" si="16"/>
        <v>6.058087365658297</v>
      </c>
      <c r="BO21">
        <f t="shared" si="16"/>
        <v>1.1442742274859932</v>
      </c>
      <c r="BP21">
        <f t="shared" si="16"/>
        <v>3.229029176333353</v>
      </c>
      <c r="BQ21">
        <f t="shared" si="16"/>
        <v>2.6507115137321455</v>
      </c>
      <c r="BR21">
        <f t="shared" si="16"/>
        <v>2.0388059107878096</v>
      </c>
      <c r="BS21">
        <f t="shared" si="16"/>
        <v>1.5269753576937477</v>
      </c>
      <c r="BT21">
        <f t="shared" si="16"/>
        <v>6.435539029543019</v>
      </c>
      <c r="BU21">
        <f t="shared" si="16"/>
        <v>4.0677506229919222</v>
      </c>
      <c r="BV21">
        <f t="shared" si="16"/>
        <v>1.1249215045696035</v>
      </c>
      <c r="BW21">
        <f t="shared" si="16"/>
        <v>2.9847779500344322</v>
      </c>
      <c r="BX21">
        <f t="shared" si="16"/>
        <v>0.27909486363146785</v>
      </c>
      <c r="BY21">
        <f t="shared" si="16"/>
        <v>0.34576497108873783</v>
      </c>
      <c r="BZ21">
        <f t="shared" si="16"/>
        <v>2.8991983609269028</v>
      </c>
      <c r="CA21">
        <f t="shared" si="16"/>
        <v>3.7689623292052659</v>
      </c>
      <c r="CB21">
        <f t="shared" si="16"/>
        <v>5.3632882892461922</v>
      </c>
      <c r="CC21">
        <f t="shared" si="16"/>
        <v>2.7434551507313425</v>
      </c>
      <c r="CD21">
        <f t="shared" si="16"/>
        <v>5.173888169630823</v>
      </c>
      <c r="CE21">
        <f t="shared" si="16"/>
        <v>4.2880576250429474</v>
      </c>
      <c r="CF21">
        <f t="shared" si="16"/>
        <v>3.5111462649049354</v>
      </c>
      <c r="CG21">
        <f t="shared" si="16"/>
        <v>4.8436927377056582</v>
      </c>
      <c r="CH21">
        <f t="shared" si="16"/>
        <v>3.125233934486964</v>
      </c>
      <c r="CI21">
        <f t="shared" si="16"/>
        <v>5.8911835794743892</v>
      </c>
      <c r="CJ21">
        <f t="shared" si="16"/>
        <v>5.8459844651752721</v>
      </c>
      <c r="CK21">
        <f t="shared" si="16"/>
        <v>4.3230497757872799</v>
      </c>
      <c r="CL21">
        <f t="shared" si="16"/>
        <v>4.1698703760688343</v>
      </c>
      <c r="CM21">
        <f t="shared" si="16"/>
        <v>6.2422908952427543</v>
      </c>
      <c r="CN21">
        <f t="shared" si="16"/>
        <v>2.1647163169685424</v>
      </c>
      <c r="CO21">
        <f t="shared" si="16"/>
        <v>3.5088620090852967</v>
      </c>
      <c r="CP21">
        <f t="shared" si="16"/>
        <v>4.2392339558673777</v>
      </c>
      <c r="CQ21">
        <f t="shared" si="16"/>
        <v>2.9457212217044306</v>
      </c>
      <c r="CR21">
        <f t="shared" si="16"/>
        <v>3.1066003291434239</v>
      </c>
      <c r="CS21">
        <f t="shared" si="16"/>
        <v>2.3155962876704792</v>
      </c>
      <c r="CT21">
        <f t="shared" si="16"/>
        <v>2.7127027590274486</v>
      </c>
      <c r="CU21">
        <f t="shared" si="16"/>
        <v>1.8116912010746302</v>
      </c>
      <c r="CV21">
        <f t="shared" si="16"/>
        <v>0.37038739125731901</v>
      </c>
      <c r="CW21">
        <f t="shared" si="16"/>
        <v>0.40645775856708011</v>
      </c>
      <c r="CX21">
        <f t="shared" si="16"/>
        <v>2.1862181163142789</v>
      </c>
      <c r="CY21">
        <f t="shared" si="16"/>
        <v>0.27081857442987578</v>
      </c>
      <c r="CZ21">
        <f t="shared" si="16"/>
        <v>1.2419031740833522</v>
      </c>
      <c r="DA21">
        <f t="shared" si="16"/>
        <v>2.6188887219581791</v>
      </c>
      <c r="DB21">
        <f t="shared" si="16"/>
        <v>2.9764267144361813</v>
      </c>
      <c r="DC21">
        <f t="shared" si="16"/>
        <v>3.1830240434247701</v>
      </c>
      <c r="DD21">
        <f t="shared" si="16"/>
        <v>1.48518239619493</v>
      </c>
      <c r="DE21">
        <f t="shared" si="16"/>
        <v>0.56784539799812661</v>
      </c>
      <c r="DG21">
        <f t="shared" si="2"/>
        <v>3.0495815887509599</v>
      </c>
    </row>
    <row r="22" spans="1:111" x14ac:dyDescent="0.2">
      <c r="A22" s="1" t="s">
        <v>86</v>
      </c>
      <c r="B22" s="1" t="s">
        <v>549</v>
      </c>
      <c r="C22" s="1">
        <v>0.61482269999999994</v>
      </c>
      <c r="D22" s="1">
        <v>7.5650800000000018E-2</v>
      </c>
      <c r="E22" s="1">
        <v>0.1464316</v>
      </c>
      <c r="F22" s="1">
        <v>4.6899999999999997E-2</v>
      </c>
      <c r="G22" s="1">
        <v>0.17189860000000001</v>
      </c>
      <c r="H22" s="1">
        <v>0.57298319999999991</v>
      </c>
      <c r="I22" s="1">
        <v>0.29818399999999995</v>
      </c>
      <c r="J22" s="1">
        <v>0.12608459999999999</v>
      </c>
      <c r="K22" s="1">
        <v>0.19624249999999999</v>
      </c>
      <c r="L22" s="1">
        <v>0.17319999999999999</v>
      </c>
      <c r="M22" s="1">
        <v>0.11481439999999998</v>
      </c>
      <c r="N22" s="1">
        <v>0.13639999999999999</v>
      </c>
      <c r="O22" s="1">
        <v>0.23651930000000004</v>
      </c>
      <c r="P22" s="1">
        <v>0.23141699999999998</v>
      </c>
      <c r="Q22" s="1">
        <v>9.1902499999999998E-2</v>
      </c>
      <c r="R22" s="1">
        <v>0.10466380000000003</v>
      </c>
      <c r="S22" s="1">
        <v>5.8700000000000002E-2</v>
      </c>
      <c r="T22" s="1">
        <v>0.11849999999999999</v>
      </c>
      <c r="U22" s="1">
        <v>0.1367217</v>
      </c>
      <c r="V22" s="1">
        <v>0.12530659999999999</v>
      </c>
      <c r="W22" s="1">
        <v>0.14538990000000002</v>
      </c>
      <c r="X22" s="1">
        <v>0.15574270000000001</v>
      </c>
      <c r="Y22" s="1">
        <v>0.24987540000000003</v>
      </c>
      <c r="Z22" s="1">
        <v>0.28081309999999998</v>
      </c>
      <c r="AA22" s="1">
        <v>0.14793869999999998</v>
      </c>
      <c r="AB22" s="1">
        <v>8.4776900000000044E-2</v>
      </c>
      <c r="AC22" s="1">
        <v>0.15563840000000001</v>
      </c>
      <c r="AD22" s="1">
        <v>0.21132000000000001</v>
      </c>
      <c r="AE22" s="1">
        <v>0.25053439999999999</v>
      </c>
      <c r="AF22" s="1">
        <v>0.11524840000000003</v>
      </c>
      <c r="AG22" s="1">
        <v>0.36309999999999998</v>
      </c>
      <c r="AH22" s="1">
        <v>0.27331329999999998</v>
      </c>
      <c r="AI22" s="1">
        <v>0.26668880000000006</v>
      </c>
      <c r="AJ22" s="1">
        <v>0.15168169999999997</v>
      </c>
      <c r="AK22" s="1">
        <v>0.1615742</v>
      </c>
      <c r="AL22" s="1">
        <v>0.10949620000000004</v>
      </c>
      <c r="AM22" s="1">
        <v>0.12905290000000003</v>
      </c>
      <c r="AN22" s="1">
        <v>0.19753029999999996</v>
      </c>
      <c r="AO22" s="1">
        <v>0.35898199999999997</v>
      </c>
      <c r="AP22" s="1">
        <v>0.10284129999999997</v>
      </c>
      <c r="AQ22" s="1">
        <v>8.8315699999999997E-2</v>
      </c>
      <c r="AR22" s="1">
        <v>6.9900000000000004E-2</v>
      </c>
      <c r="AS22" s="1">
        <v>0.26489230000000002</v>
      </c>
      <c r="AT22" s="1">
        <v>5.3499999999999999E-2</v>
      </c>
      <c r="AU22" s="1">
        <v>0.1007</v>
      </c>
      <c r="AV22" s="1">
        <v>0.17611359999999998</v>
      </c>
      <c r="AW22" s="1">
        <v>0.15519230000000001</v>
      </c>
      <c r="AX22" s="1">
        <v>0.29351700000000003</v>
      </c>
      <c r="AY22" s="1">
        <v>0.23146360000000002</v>
      </c>
      <c r="AZ22" s="1">
        <v>5.9700000000000003E-2</v>
      </c>
      <c r="BD22" s="16">
        <v>0.18725335000000001</v>
      </c>
      <c r="BF22" s="1" t="s">
        <v>86</v>
      </c>
      <c r="BG22" s="1" t="s">
        <v>549</v>
      </c>
      <c r="BH22">
        <f>C22/$BD$22</f>
        <v>3.2833735684835541</v>
      </c>
      <c r="BI22">
        <f t="shared" ref="BI22:DE22" si="17">D22/$BD$22</f>
        <v>0.40400238500406005</v>
      </c>
      <c r="BJ22">
        <f t="shared" si="17"/>
        <v>0.78199722461574106</v>
      </c>
      <c r="BK22">
        <f t="shared" si="17"/>
        <v>0.25046280880956201</v>
      </c>
      <c r="BL22">
        <f t="shared" si="17"/>
        <v>0.91800013190685237</v>
      </c>
      <c r="BM22">
        <f t="shared" si="17"/>
        <v>3.0599356433409595</v>
      </c>
      <c r="BN22">
        <f t="shared" si="17"/>
        <v>1.5924094281891348</v>
      </c>
      <c r="BO22">
        <f t="shared" si="17"/>
        <v>0.67333695231620683</v>
      </c>
      <c r="BP22">
        <f t="shared" si="17"/>
        <v>1.0480052826825259</v>
      </c>
      <c r="BQ22">
        <f t="shared" si="17"/>
        <v>0.92495007432443788</v>
      </c>
      <c r="BR22">
        <f t="shared" si="17"/>
        <v>0.61315004511267746</v>
      </c>
      <c r="BS22">
        <f t="shared" si="17"/>
        <v>0.72842488532247884</v>
      </c>
      <c r="BT22">
        <f t="shared" si="17"/>
        <v>1.263097829758453</v>
      </c>
      <c r="BU22">
        <f t="shared" si="17"/>
        <v>1.2358497191104991</v>
      </c>
      <c r="BV22">
        <f t="shared" si="17"/>
        <v>0.49079228756121046</v>
      </c>
      <c r="BW22">
        <f t="shared" si="17"/>
        <v>0.55894220317019705</v>
      </c>
      <c r="BX22">
        <f t="shared" si="17"/>
        <v>0.31347903789171194</v>
      </c>
      <c r="BY22">
        <f t="shared" si="17"/>
        <v>0.6328324700198954</v>
      </c>
      <c r="BZ22">
        <f t="shared" si="17"/>
        <v>0.73014287861872695</v>
      </c>
      <c r="CA22">
        <f t="shared" si="17"/>
        <v>0.6691821534835023</v>
      </c>
      <c r="CB22">
        <f t="shared" si="17"/>
        <v>0.7764341732738026</v>
      </c>
      <c r="CC22">
        <f t="shared" si="17"/>
        <v>0.83172183568411462</v>
      </c>
      <c r="CD22">
        <f t="shared" si="17"/>
        <v>1.3344241905418515</v>
      </c>
      <c r="CE22">
        <f t="shared" si="17"/>
        <v>1.4996425965142945</v>
      </c>
      <c r="CF22">
        <f t="shared" si="17"/>
        <v>0.79004567875554677</v>
      </c>
      <c r="CG22">
        <f t="shared" si="17"/>
        <v>0.45273902976902702</v>
      </c>
      <c r="CH22">
        <f t="shared" si="17"/>
        <v>0.83116483630332916</v>
      </c>
      <c r="CI22">
        <f t="shared" si="17"/>
        <v>1.128524536410163</v>
      </c>
      <c r="CJ22">
        <f t="shared" si="17"/>
        <v>1.3379434867253375</v>
      </c>
      <c r="CK22">
        <f t="shared" si="17"/>
        <v>0.61546776065688558</v>
      </c>
      <c r="CL22">
        <f t="shared" si="17"/>
        <v>1.9390841338753082</v>
      </c>
      <c r="CM22">
        <f t="shared" si="17"/>
        <v>1.459590976610031</v>
      </c>
      <c r="CN22">
        <f t="shared" si="17"/>
        <v>1.4242137724104804</v>
      </c>
      <c r="CO22">
        <f t="shared" si="17"/>
        <v>0.81003464023474059</v>
      </c>
      <c r="CP22">
        <f t="shared" si="17"/>
        <v>0.86286413567500919</v>
      </c>
      <c r="CQ22">
        <f t="shared" si="17"/>
        <v>0.58474895108685654</v>
      </c>
      <c r="CR22">
        <f t="shared" si="17"/>
        <v>0.68918873814540582</v>
      </c>
      <c r="CS22">
        <f t="shared" si="17"/>
        <v>1.054882596225915</v>
      </c>
      <c r="CT22">
        <f t="shared" si="17"/>
        <v>1.9170925379973172</v>
      </c>
      <c r="CU22">
        <f t="shared" si="17"/>
        <v>0.54920939999204266</v>
      </c>
      <c r="CV22">
        <f t="shared" si="17"/>
        <v>0.47163749006359562</v>
      </c>
      <c r="CW22">
        <f t="shared" si="17"/>
        <v>0.37329105193578643</v>
      </c>
      <c r="CX22">
        <f t="shared" si="17"/>
        <v>1.4146198185506429</v>
      </c>
      <c r="CY22">
        <f t="shared" si="17"/>
        <v>0.28570917422839159</v>
      </c>
      <c r="CZ22">
        <f t="shared" si="17"/>
        <v>0.53777409055699132</v>
      </c>
      <c r="DA22">
        <f t="shared" si="17"/>
        <v>0.94050974254933206</v>
      </c>
      <c r="DB22">
        <f t="shared" si="17"/>
        <v>0.82878250242252005</v>
      </c>
      <c r="DC22">
        <f t="shared" si="17"/>
        <v>1.5674859755513053</v>
      </c>
      <c r="DD22">
        <f t="shared" si="17"/>
        <v>1.2360985798117898</v>
      </c>
      <c r="DE22">
        <f t="shared" si="17"/>
        <v>0.31881939628850431</v>
      </c>
      <c r="DG22">
        <f t="shared" si="2"/>
        <v>0.98072225677137426</v>
      </c>
    </row>
    <row r="23" spans="1:111" x14ac:dyDescent="0.2">
      <c r="A23" s="1" t="s">
        <v>87</v>
      </c>
      <c r="B23" s="1" t="s">
        <v>549</v>
      </c>
      <c r="C23" s="1">
        <v>1.4995897</v>
      </c>
      <c r="D23" s="1">
        <v>0.67035479999999992</v>
      </c>
      <c r="E23" s="1">
        <v>1.3760938</v>
      </c>
      <c r="F23" s="1">
        <v>4.0800000000000003E-2</v>
      </c>
      <c r="G23" s="1">
        <v>5.8048700000000009E-2</v>
      </c>
      <c r="H23" s="1">
        <v>5.3966699999999979E-2</v>
      </c>
      <c r="I23" s="1">
        <v>7.7125800000000022E-2</v>
      </c>
      <c r="J23" s="1">
        <v>6.0406800000000038E-2</v>
      </c>
      <c r="K23" s="1">
        <v>7.7129899999999973E-2</v>
      </c>
      <c r="L23" s="1">
        <v>3.4799999999999998E-2</v>
      </c>
      <c r="M23" s="1">
        <v>0.35258310000000004</v>
      </c>
      <c r="N23" s="1">
        <v>3.4299999999999997E-2</v>
      </c>
      <c r="O23" s="1">
        <v>8.8817599999999997E-2</v>
      </c>
      <c r="P23" s="1">
        <v>0.96596179999999987</v>
      </c>
      <c r="Q23" s="1">
        <v>8.6291000000000007E-3</v>
      </c>
      <c r="R23" s="1">
        <v>0.69029549999999995</v>
      </c>
      <c r="S23" s="1">
        <v>6.0100000000000001E-2</v>
      </c>
      <c r="T23" s="1">
        <v>5.3900000000000003E-2</v>
      </c>
      <c r="U23" s="1">
        <v>0.29922400000000005</v>
      </c>
      <c r="V23" s="1">
        <v>1.1223056999999999</v>
      </c>
      <c r="W23" s="1">
        <v>1.1315472999999998</v>
      </c>
      <c r="X23" s="1">
        <v>0.47432150000000001</v>
      </c>
      <c r="Y23" s="1">
        <v>1.1473066999999999</v>
      </c>
      <c r="Z23" s="1">
        <v>4.8091400000000006E-2</v>
      </c>
      <c r="AA23" s="1">
        <v>0.90044590000000002</v>
      </c>
      <c r="AB23" s="1">
        <v>0.17151440000000001</v>
      </c>
      <c r="AC23" s="1">
        <v>0.18655909999999998</v>
      </c>
      <c r="AD23" s="1">
        <v>0.1931157</v>
      </c>
      <c r="AE23" s="1">
        <v>1.4704046</v>
      </c>
      <c r="AF23" s="1">
        <v>0.76961419999999992</v>
      </c>
      <c r="AG23" s="1">
        <v>4.4400000000000002E-2</v>
      </c>
      <c r="AH23" s="1">
        <v>1.3391823999999999</v>
      </c>
      <c r="AI23" s="1">
        <v>4.3096499999999982E-2</v>
      </c>
      <c r="AJ23" s="1">
        <v>0.72144779999999997</v>
      </c>
      <c r="AK23" s="1">
        <v>5.6654700000000002E-2</v>
      </c>
      <c r="AL23" s="1">
        <v>0.44259799999999999</v>
      </c>
      <c r="AM23" s="1">
        <v>0.97246229999999989</v>
      </c>
      <c r="AN23" s="1">
        <v>5.4094199999999981E-2</v>
      </c>
      <c r="AO23" s="1">
        <v>4.1156199999999976E-2</v>
      </c>
      <c r="AP23" s="1">
        <v>0.34168830000000006</v>
      </c>
      <c r="AQ23" s="1">
        <v>5.7200699999999993E-2</v>
      </c>
      <c r="AR23" s="1">
        <v>6.6400000000000001E-2</v>
      </c>
      <c r="AS23" s="1">
        <v>3.3911199999999975E-2</v>
      </c>
      <c r="AT23" s="1">
        <v>3.8699999999999998E-2</v>
      </c>
      <c r="AU23" s="1">
        <v>4.3700000000000003E-2</v>
      </c>
      <c r="AV23" s="1">
        <v>7.8930200000000006E-2</v>
      </c>
      <c r="AW23" s="1">
        <v>0.62056489999999997</v>
      </c>
      <c r="AX23" s="1">
        <v>9.3476599999999965E-2</v>
      </c>
      <c r="AY23" s="1">
        <v>0.12237170000000003</v>
      </c>
      <c r="AZ23" s="1">
        <v>4.9399999999999999E-2</v>
      </c>
      <c r="BD23" s="16">
        <v>0.20772780000000002</v>
      </c>
      <c r="BF23" s="1" t="s">
        <v>87</v>
      </c>
      <c r="BG23" s="1" t="s">
        <v>549</v>
      </c>
      <c r="BH23">
        <f>C23/$BD$23</f>
        <v>7.2190130545839306</v>
      </c>
      <c r="BI23">
        <f t="shared" ref="BI23:DE23" si="18">D23/$BD$23</f>
        <v>3.2270827496367835</v>
      </c>
      <c r="BJ23">
        <f t="shared" si="18"/>
        <v>6.6245047605568441</v>
      </c>
      <c r="BK23">
        <f t="shared" si="18"/>
        <v>0.19641088000739429</v>
      </c>
      <c r="BL23">
        <f t="shared" si="18"/>
        <v>0.27944598652659874</v>
      </c>
      <c r="BM23">
        <f t="shared" si="18"/>
        <v>0.25979527054154511</v>
      </c>
      <c r="BN23">
        <f t="shared" si="18"/>
        <v>0.37128299630574252</v>
      </c>
      <c r="BO23">
        <f t="shared" si="18"/>
        <v>0.29079786143212433</v>
      </c>
      <c r="BP23">
        <f t="shared" si="18"/>
        <v>0.37130273367358613</v>
      </c>
      <c r="BQ23">
        <f t="shared" si="18"/>
        <v>0.16752692706513039</v>
      </c>
      <c r="BR23">
        <f t="shared" si="18"/>
        <v>1.6973322781062525</v>
      </c>
      <c r="BS23">
        <f t="shared" si="18"/>
        <v>0.1651199309866084</v>
      </c>
      <c r="BT23">
        <f t="shared" si="18"/>
        <v>0.42756722980746914</v>
      </c>
      <c r="BU23">
        <f t="shared" si="18"/>
        <v>4.6501325292040825</v>
      </c>
      <c r="BV23">
        <f t="shared" si="18"/>
        <v>4.154041972234819E-2</v>
      </c>
      <c r="BW23">
        <f t="shared" si="18"/>
        <v>3.3230771230427507</v>
      </c>
      <c r="BX23">
        <f t="shared" si="18"/>
        <v>0.28932092863834302</v>
      </c>
      <c r="BY23">
        <f t="shared" si="18"/>
        <v>0.25947417726467037</v>
      </c>
      <c r="BZ23">
        <f t="shared" si="18"/>
        <v>1.4404619891993273</v>
      </c>
      <c r="CA23">
        <f t="shared" si="18"/>
        <v>5.4027708376057504</v>
      </c>
      <c r="CB23">
        <f t="shared" si="18"/>
        <v>5.4472598275242881</v>
      </c>
      <c r="CC23">
        <f t="shared" si="18"/>
        <v>2.283379980917335</v>
      </c>
      <c r="CD23">
        <f t="shared" si="18"/>
        <v>5.5231254555240072</v>
      </c>
      <c r="CE23">
        <f t="shared" si="18"/>
        <v>0.23151162242126477</v>
      </c>
      <c r="CF23">
        <f t="shared" si="18"/>
        <v>4.3347395004424056</v>
      </c>
      <c r="CG23">
        <f t="shared" si="18"/>
        <v>0.82566897642010362</v>
      </c>
      <c r="CH23">
        <f t="shared" si="18"/>
        <v>0.89809404422518291</v>
      </c>
      <c r="CI23">
        <f t="shared" si="18"/>
        <v>0.92965746520205761</v>
      </c>
      <c r="CJ23">
        <f t="shared" si="18"/>
        <v>7.0785162120813867</v>
      </c>
      <c r="CK23">
        <f t="shared" si="18"/>
        <v>3.7049167227496747</v>
      </c>
      <c r="CL23">
        <f t="shared" si="18"/>
        <v>0.21374125177275261</v>
      </c>
      <c r="CM23">
        <f t="shared" si="18"/>
        <v>6.4468135704513303</v>
      </c>
      <c r="CN23">
        <f t="shared" si="18"/>
        <v>0.20746621299604567</v>
      </c>
      <c r="CO23">
        <f t="shared" si="18"/>
        <v>3.4730440509166316</v>
      </c>
      <c r="CP23">
        <f t="shared" si="18"/>
        <v>0.27273528145967946</v>
      </c>
      <c r="CQ23">
        <f t="shared" si="18"/>
        <v>2.1306633007233504</v>
      </c>
      <c r="CR23">
        <f t="shared" si="18"/>
        <v>4.6814258852209472</v>
      </c>
      <c r="CS23">
        <f t="shared" si="18"/>
        <v>0.26040905454156821</v>
      </c>
      <c r="CT23">
        <f t="shared" si="18"/>
        <v>0.19812562401373324</v>
      </c>
      <c r="CU23">
        <f t="shared" si="18"/>
        <v>1.6448847963536899</v>
      </c>
      <c r="CV23">
        <f t="shared" si="18"/>
        <v>0.27536372117742541</v>
      </c>
      <c r="CW23">
        <f t="shared" si="18"/>
        <v>0.31964907922772012</v>
      </c>
      <c r="CX23">
        <f t="shared" si="18"/>
        <v>0.1632482508359496</v>
      </c>
      <c r="CY23">
        <f t="shared" si="18"/>
        <v>0.18630149647760191</v>
      </c>
      <c r="CZ23">
        <f t="shared" si="18"/>
        <v>0.21037145726282183</v>
      </c>
      <c r="DA23">
        <f t="shared" si="18"/>
        <v>0.37996936375391255</v>
      </c>
      <c r="DB23">
        <f t="shared" si="18"/>
        <v>2.9873945615367798</v>
      </c>
      <c r="DC23">
        <f t="shared" si="18"/>
        <v>0.44999561926713688</v>
      </c>
      <c r="DD23">
        <f t="shared" si="18"/>
        <v>0.58909640404413866</v>
      </c>
      <c r="DE23">
        <f t="shared" si="18"/>
        <v>0.23781121255797247</v>
      </c>
      <c r="DG23">
        <f t="shared" si="2"/>
        <v>1.8657868133201232</v>
      </c>
    </row>
    <row r="24" spans="1:111" x14ac:dyDescent="0.2">
      <c r="A24" s="1" t="s">
        <v>88</v>
      </c>
      <c r="B24" s="1" t="s">
        <v>550</v>
      </c>
      <c r="C24" s="1">
        <v>1.2222609</v>
      </c>
      <c r="D24" s="1">
        <v>0.9032213</v>
      </c>
      <c r="E24" s="1">
        <v>1.3689009000000001</v>
      </c>
      <c r="F24" s="1">
        <v>0.55969999999999998</v>
      </c>
      <c r="G24" s="1">
        <v>0.86553089999999988</v>
      </c>
      <c r="H24" s="1">
        <v>1.2662993999999999</v>
      </c>
      <c r="I24" s="1">
        <v>0.49043049999999994</v>
      </c>
      <c r="J24" s="1">
        <v>1.0805695</v>
      </c>
      <c r="K24" s="1">
        <v>0.84942050000000013</v>
      </c>
      <c r="L24" s="1">
        <v>1.1634</v>
      </c>
      <c r="M24" s="1">
        <v>1.0033473000000002</v>
      </c>
      <c r="N24" s="1">
        <v>0.57979999999999998</v>
      </c>
      <c r="O24" s="1">
        <v>1.3631498999999998</v>
      </c>
      <c r="P24" s="1">
        <v>1.1320384999999999</v>
      </c>
      <c r="Q24" s="1">
        <v>0.196079</v>
      </c>
      <c r="R24" s="1">
        <v>1.0544655999999999</v>
      </c>
      <c r="S24" s="1">
        <v>1.4564999999999999</v>
      </c>
      <c r="T24" s="1">
        <v>0.94420000000000004</v>
      </c>
      <c r="U24" s="1">
        <v>1.0808724999999999</v>
      </c>
      <c r="V24" s="1">
        <v>1.1525783000000001</v>
      </c>
      <c r="W24" s="1">
        <v>1.1196253999999999</v>
      </c>
      <c r="X24" s="1">
        <v>0.99960839999999984</v>
      </c>
      <c r="Y24" s="1">
        <v>1.3211552</v>
      </c>
      <c r="Z24" s="1">
        <v>1.2870140999999999</v>
      </c>
      <c r="AA24" s="1">
        <v>0.80952900000000005</v>
      </c>
      <c r="AB24" s="1">
        <v>0.68308709999999995</v>
      </c>
      <c r="AC24" s="1">
        <v>0.31777280000000002</v>
      </c>
      <c r="AD24" s="1">
        <v>1.4054522999999999</v>
      </c>
      <c r="AE24" s="1">
        <v>1.0814760999999999</v>
      </c>
      <c r="AF24" s="1">
        <v>0.98094320000000002</v>
      </c>
      <c r="AG24" s="1">
        <v>0.91479999999999995</v>
      </c>
      <c r="AH24" s="1">
        <v>1.1412246000000001</v>
      </c>
      <c r="AI24" s="1">
        <v>0.98640600000000012</v>
      </c>
      <c r="AJ24" s="1">
        <v>0.91715159999999996</v>
      </c>
      <c r="AK24" s="1">
        <v>1.0495403000000001</v>
      </c>
      <c r="AL24" s="1">
        <v>0.61505500000000002</v>
      </c>
      <c r="AM24" s="1">
        <v>0.79838680000000006</v>
      </c>
      <c r="AN24" s="1">
        <v>1.4129209999999999</v>
      </c>
      <c r="AO24" s="1">
        <v>1.3303966999999999</v>
      </c>
      <c r="AP24" s="1">
        <v>0.85135839999999996</v>
      </c>
      <c r="AQ24" s="1">
        <v>0.68990039999999997</v>
      </c>
      <c r="AR24" s="1">
        <v>0.6331</v>
      </c>
      <c r="AS24" s="1">
        <v>1.0763454000000001</v>
      </c>
      <c r="AT24" s="1">
        <v>1.1873</v>
      </c>
      <c r="AU24" s="1">
        <v>0.90290000000000004</v>
      </c>
      <c r="AV24" s="1">
        <v>1.0527777999999999</v>
      </c>
      <c r="AW24" s="1">
        <v>0.94662849999999998</v>
      </c>
      <c r="AX24" s="1">
        <v>1.0503456</v>
      </c>
      <c r="AY24" s="1">
        <v>1.0577890999999999</v>
      </c>
      <c r="AZ24" s="1">
        <v>0.77900000000000003</v>
      </c>
      <c r="BD24" s="16">
        <v>0.1426239</v>
      </c>
      <c r="BF24" s="1" t="s">
        <v>88</v>
      </c>
      <c r="BG24" s="1" t="s">
        <v>550</v>
      </c>
      <c r="BH24">
        <f>C24/$BD$24</f>
        <v>8.5698182422441125</v>
      </c>
      <c r="BI24">
        <f t="shared" ref="BI24:DE24" si="19">D24/$BD$24</f>
        <v>6.3328888075560972</v>
      </c>
      <c r="BJ24">
        <f t="shared" si="19"/>
        <v>9.5979769169122431</v>
      </c>
      <c r="BK24">
        <f t="shared" si="19"/>
        <v>3.9243072163922035</v>
      </c>
      <c r="BL24">
        <f t="shared" si="19"/>
        <v>6.0686245432918318</v>
      </c>
      <c r="BM24">
        <f t="shared" si="19"/>
        <v>8.8785918769575076</v>
      </c>
      <c r="BN24">
        <f t="shared" si="19"/>
        <v>3.4386277475233809</v>
      </c>
      <c r="BO24">
        <f t="shared" si="19"/>
        <v>7.5763564171222351</v>
      </c>
      <c r="BP24">
        <f t="shared" si="19"/>
        <v>5.9556673180301489</v>
      </c>
      <c r="BQ24">
        <f t="shared" si="19"/>
        <v>8.157118126765571</v>
      </c>
      <c r="BR24">
        <f t="shared" si="19"/>
        <v>7.0349170090005968</v>
      </c>
      <c r="BS24">
        <f t="shared" si="19"/>
        <v>4.0652373129608712</v>
      </c>
      <c r="BT24">
        <f t="shared" si="19"/>
        <v>9.5576540818193845</v>
      </c>
      <c r="BU24">
        <f t="shared" si="19"/>
        <v>7.9372286131567007</v>
      </c>
      <c r="BV24">
        <f t="shared" si="19"/>
        <v>1.3747976320939197</v>
      </c>
      <c r="BW24">
        <f t="shared" si="19"/>
        <v>7.3933302903650784</v>
      </c>
      <c r="BX24">
        <f t="shared" si="19"/>
        <v>10.212173415535544</v>
      </c>
      <c r="BY24">
        <f t="shared" si="19"/>
        <v>6.6202088149321403</v>
      </c>
      <c r="BZ24">
        <f t="shared" si="19"/>
        <v>7.5784808857421506</v>
      </c>
      <c r="CA24">
        <f t="shared" si="19"/>
        <v>8.0812423443756618</v>
      </c>
      <c r="CB24">
        <f t="shared" si="19"/>
        <v>7.8501948130713011</v>
      </c>
      <c r="CC24">
        <f t="shared" si="19"/>
        <v>7.0087019076045447</v>
      </c>
      <c r="CD24">
        <f t="shared" si="19"/>
        <v>9.2632104436914151</v>
      </c>
      <c r="CE24">
        <f t="shared" si="19"/>
        <v>9.0238319103600446</v>
      </c>
      <c r="CF24">
        <f t="shared" si="19"/>
        <v>5.6759701564744764</v>
      </c>
      <c r="CG24">
        <f t="shared" si="19"/>
        <v>4.7894294013836385</v>
      </c>
      <c r="CH24">
        <f t="shared" si="19"/>
        <v>2.228047332880394</v>
      </c>
      <c r="CI24">
        <f t="shared" si="19"/>
        <v>9.854255142370949</v>
      </c>
      <c r="CJ24">
        <f t="shared" si="19"/>
        <v>7.582712995507765</v>
      </c>
      <c r="CK24">
        <f t="shared" si="19"/>
        <v>6.877831836038701</v>
      </c>
      <c r="CL24">
        <f t="shared" si="19"/>
        <v>6.4140722557719982</v>
      </c>
      <c r="CM24">
        <f t="shared" si="19"/>
        <v>8.0016364718676201</v>
      </c>
      <c r="CN24">
        <f t="shared" si="19"/>
        <v>6.9161339719359809</v>
      </c>
      <c r="CO24">
        <f t="shared" si="19"/>
        <v>6.4305603759257739</v>
      </c>
      <c r="CP24">
        <f t="shared" si="19"/>
        <v>7.3587968075476837</v>
      </c>
      <c r="CQ24">
        <f t="shared" si="19"/>
        <v>4.3124258977632781</v>
      </c>
      <c r="CR24">
        <f t="shared" si="19"/>
        <v>5.5978472051318189</v>
      </c>
      <c r="CS24">
        <f t="shared" si="19"/>
        <v>9.9066215409899741</v>
      </c>
      <c r="CT24">
        <f t="shared" si="19"/>
        <v>9.3280067365988444</v>
      </c>
      <c r="CU24">
        <f t="shared" si="19"/>
        <v>5.9692548023157403</v>
      </c>
      <c r="CV24">
        <f t="shared" si="19"/>
        <v>4.837200497251863</v>
      </c>
      <c r="CW24">
        <f t="shared" si="19"/>
        <v>4.4389474695335078</v>
      </c>
      <c r="CX24">
        <f t="shared" si="19"/>
        <v>7.5467393613552858</v>
      </c>
      <c r="CY24">
        <f t="shared" si="19"/>
        <v>8.3246917241780665</v>
      </c>
      <c r="CZ24">
        <f t="shared" si="19"/>
        <v>6.3306360294452757</v>
      </c>
      <c r="DA24">
        <f t="shared" si="19"/>
        <v>7.3814963691218649</v>
      </c>
      <c r="DB24">
        <f t="shared" si="19"/>
        <v>6.6372361154056225</v>
      </c>
      <c r="DC24">
        <f t="shared" si="19"/>
        <v>7.3644431262922971</v>
      </c>
      <c r="DD24">
        <f t="shared" si="19"/>
        <v>7.4166328364320426</v>
      </c>
      <c r="DE24">
        <f t="shared" si="19"/>
        <v>5.4619176729846828</v>
      </c>
      <c r="DG24">
        <f t="shared" si="2"/>
        <v>6.8896946164001962</v>
      </c>
    </row>
    <row r="25" spans="1:111" x14ac:dyDescent="0.2">
      <c r="A25" s="1" t="s">
        <v>90</v>
      </c>
      <c r="B25" s="1" t="s">
        <v>550</v>
      </c>
      <c r="C25" s="1">
        <v>1.2104702000000001</v>
      </c>
      <c r="D25" s="1">
        <v>0.80704049999999994</v>
      </c>
      <c r="E25" s="1">
        <v>1.3936280999999999</v>
      </c>
      <c r="F25" s="1">
        <v>0.54569999999999996</v>
      </c>
      <c r="G25" s="1">
        <v>0.53424839999999996</v>
      </c>
      <c r="H25" s="1">
        <v>0.99192409999999998</v>
      </c>
      <c r="I25" s="1">
        <v>0.7657564</v>
      </c>
      <c r="J25" s="1">
        <v>0.69111849999999997</v>
      </c>
      <c r="K25" s="1">
        <v>0.91854140000000006</v>
      </c>
      <c r="L25" s="1">
        <v>1.1389</v>
      </c>
      <c r="M25" s="1">
        <v>0.76406319999999994</v>
      </c>
      <c r="N25" s="1">
        <v>0.49609999999999999</v>
      </c>
      <c r="O25" s="1">
        <v>1.2840349999999998</v>
      </c>
      <c r="P25" s="1">
        <v>0.74385410000000007</v>
      </c>
      <c r="Q25" s="1">
        <v>0.22122259999999999</v>
      </c>
      <c r="R25" s="1">
        <v>1.0281549999999999</v>
      </c>
      <c r="S25" s="1">
        <v>0.87970000000000004</v>
      </c>
      <c r="T25" s="1">
        <v>0.99490000000000001</v>
      </c>
      <c r="U25" s="1">
        <v>0.60910880000000001</v>
      </c>
      <c r="V25" s="1">
        <v>0.67108730000000005</v>
      </c>
      <c r="W25" s="1">
        <v>1.1981956</v>
      </c>
      <c r="X25" s="1">
        <v>1.1622397</v>
      </c>
      <c r="Y25" s="1">
        <v>1.3202074000000001</v>
      </c>
      <c r="Z25" s="1">
        <v>1.0025901000000002</v>
      </c>
      <c r="AA25" s="1">
        <v>0.79949239999999988</v>
      </c>
      <c r="AB25" s="1">
        <v>0.54993769999999997</v>
      </c>
      <c r="AC25" s="1">
        <v>0.32964580000000004</v>
      </c>
      <c r="AD25" s="1">
        <v>1.3332518</v>
      </c>
      <c r="AE25" s="1">
        <v>1.1044322</v>
      </c>
      <c r="AF25" s="1">
        <v>0.89100440000000003</v>
      </c>
      <c r="AG25" s="1">
        <v>0.87360000000000004</v>
      </c>
      <c r="AH25" s="1">
        <v>1.0676975</v>
      </c>
      <c r="AI25" s="1">
        <v>0.69457360000000001</v>
      </c>
      <c r="AJ25" s="1">
        <v>0.8766661</v>
      </c>
      <c r="AK25" s="1">
        <v>0.91996979999999995</v>
      </c>
      <c r="AL25" s="1">
        <v>0.5730073</v>
      </c>
      <c r="AM25" s="1">
        <v>0.60568329999999992</v>
      </c>
      <c r="AN25" s="1">
        <v>0.99169770000000002</v>
      </c>
      <c r="AO25" s="1">
        <v>0.85306080000000006</v>
      </c>
      <c r="AP25" s="1">
        <v>0.83196049999999988</v>
      </c>
      <c r="AQ25" s="1">
        <v>0.75360099999999997</v>
      </c>
      <c r="AR25" s="1">
        <v>0.46039999999999998</v>
      </c>
      <c r="AS25" s="1">
        <v>0.61325910000000006</v>
      </c>
      <c r="AT25" s="1">
        <v>1.0730999999999999</v>
      </c>
      <c r="AU25" s="1">
        <v>0.68579999999999997</v>
      </c>
      <c r="AV25" s="1">
        <v>1.0096247</v>
      </c>
      <c r="AW25" s="1">
        <v>0.92510510000000001</v>
      </c>
      <c r="AX25" s="1">
        <v>1.1031571</v>
      </c>
      <c r="AY25" s="1">
        <v>0.79388779999999992</v>
      </c>
      <c r="AZ25" s="1">
        <v>0.77349999999999997</v>
      </c>
      <c r="BD25" s="16">
        <v>0.18418479999999998</v>
      </c>
      <c r="BF25" s="1" t="s">
        <v>90</v>
      </c>
      <c r="BG25" s="1" t="s">
        <v>550</v>
      </c>
      <c r="BH25">
        <f>C25/$BD$25</f>
        <v>6.5720417754342391</v>
      </c>
      <c r="BI25">
        <f t="shared" ref="BI25:DE25" si="20">D25/$BD$25</f>
        <v>4.3816889341574337</v>
      </c>
      <c r="BJ25">
        <f t="shared" si="20"/>
        <v>7.5664663967927863</v>
      </c>
      <c r="BK25">
        <f t="shared" si="20"/>
        <v>2.9627852026877353</v>
      </c>
      <c r="BL25">
        <f t="shared" si="20"/>
        <v>2.900610691001646</v>
      </c>
      <c r="BM25">
        <f t="shared" si="20"/>
        <v>5.3854829497330945</v>
      </c>
      <c r="BN25">
        <f t="shared" si="20"/>
        <v>4.1575439449943756</v>
      </c>
      <c r="BO25">
        <f t="shared" si="20"/>
        <v>3.7523101797759644</v>
      </c>
      <c r="BP25">
        <f t="shared" si="20"/>
        <v>4.9870640791205361</v>
      </c>
      <c r="BQ25">
        <f t="shared" si="20"/>
        <v>6.1834635648544296</v>
      </c>
      <c r="BR25">
        <f t="shared" si="20"/>
        <v>4.1483510039916434</v>
      </c>
      <c r="BS25">
        <f t="shared" si="20"/>
        <v>2.6934904508949709</v>
      </c>
      <c r="BT25">
        <f t="shared" si="20"/>
        <v>6.9714493269802933</v>
      </c>
      <c r="BU25">
        <f t="shared" si="20"/>
        <v>4.038629137692145</v>
      </c>
      <c r="BV25">
        <f t="shared" si="20"/>
        <v>1.2010904265715738</v>
      </c>
      <c r="BW25">
        <f t="shared" si="20"/>
        <v>5.5821924501913296</v>
      </c>
      <c r="BX25">
        <f t="shared" si="20"/>
        <v>4.7761813135503042</v>
      </c>
      <c r="BY25">
        <f t="shared" si="20"/>
        <v>5.4016400919076935</v>
      </c>
      <c r="BZ25">
        <f t="shared" si="20"/>
        <v>3.3070524820723537</v>
      </c>
      <c r="CA25">
        <f t="shared" si="20"/>
        <v>3.6435541912253351</v>
      </c>
      <c r="CB25">
        <f t="shared" si="20"/>
        <v>6.5053989254270714</v>
      </c>
      <c r="CC25">
        <f t="shared" si="20"/>
        <v>6.3101824906289776</v>
      </c>
      <c r="CD25">
        <f t="shared" si="20"/>
        <v>7.1678412116526458</v>
      </c>
      <c r="CE25">
        <f t="shared" si="20"/>
        <v>5.4433921800278862</v>
      </c>
      <c r="CF25">
        <f t="shared" si="20"/>
        <v>4.3407078108508408</v>
      </c>
      <c r="CG25">
        <f t="shared" si="20"/>
        <v>2.9857930730440296</v>
      </c>
      <c r="CH25">
        <f t="shared" si="20"/>
        <v>1.789755723599342</v>
      </c>
      <c r="CI25">
        <f t="shared" si="20"/>
        <v>7.2386635596422728</v>
      </c>
      <c r="CJ25">
        <f t="shared" si="20"/>
        <v>5.9963265155430854</v>
      </c>
      <c r="CK25">
        <f t="shared" si="20"/>
        <v>4.8375566279084925</v>
      </c>
      <c r="CL25">
        <f t="shared" si="20"/>
        <v>4.7430624025435328</v>
      </c>
      <c r="CM25">
        <f t="shared" si="20"/>
        <v>5.7968817187954711</v>
      </c>
      <c r="CN25">
        <f t="shared" si="20"/>
        <v>3.7710690567299805</v>
      </c>
      <c r="CO25">
        <f t="shared" si="20"/>
        <v>4.7597092702546577</v>
      </c>
      <c r="CP25">
        <f t="shared" si="20"/>
        <v>4.9948193336257933</v>
      </c>
      <c r="CQ25">
        <f t="shared" si="20"/>
        <v>3.1110455368738359</v>
      </c>
      <c r="CR25">
        <f t="shared" si="20"/>
        <v>3.2884543132766657</v>
      </c>
      <c r="CS25">
        <f t="shared" si="20"/>
        <v>5.3842537494950733</v>
      </c>
      <c r="CT25">
        <f t="shared" si="20"/>
        <v>4.6315483145188967</v>
      </c>
      <c r="CU25">
        <f t="shared" si="20"/>
        <v>4.516987829614604</v>
      </c>
      <c r="CV25">
        <f t="shared" si="20"/>
        <v>4.0915482710842594</v>
      </c>
      <c r="CW25">
        <f t="shared" si="20"/>
        <v>2.4996633815602594</v>
      </c>
      <c r="CX25">
        <f t="shared" si="20"/>
        <v>3.3295858290152069</v>
      </c>
      <c r="CY25">
        <f t="shared" si="20"/>
        <v>5.8262136723551565</v>
      </c>
      <c r="CZ25">
        <f t="shared" si="20"/>
        <v>3.7234342899088309</v>
      </c>
      <c r="DA25">
        <f t="shared" si="20"/>
        <v>5.4815853425472687</v>
      </c>
      <c r="DB25">
        <f t="shared" si="20"/>
        <v>5.0227005702967897</v>
      </c>
      <c r="DC25">
        <f t="shared" si="20"/>
        <v>5.989403577276736</v>
      </c>
      <c r="DD25">
        <f t="shared" si="20"/>
        <v>4.3102785897641933</v>
      </c>
      <c r="DE25">
        <f t="shared" si="20"/>
        <v>4.1995865022520862</v>
      </c>
      <c r="DG25">
        <f t="shared" si="2"/>
        <v>4.6540107652748759</v>
      </c>
    </row>
    <row r="26" spans="1:111" x14ac:dyDescent="0.2">
      <c r="A26" s="1" t="s">
        <v>92</v>
      </c>
      <c r="B26" s="1" t="s">
        <v>550</v>
      </c>
      <c r="C26" s="1">
        <v>0.94416940000000005</v>
      </c>
      <c r="D26" s="1">
        <v>0.71949410000000003</v>
      </c>
      <c r="E26" s="1">
        <v>1.1627192</v>
      </c>
      <c r="F26" s="1">
        <v>0.52129999999999999</v>
      </c>
      <c r="G26" s="1">
        <v>0.50250260000000002</v>
      </c>
      <c r="H26" s="1">
        <v>0.9376814</v>
      </c>
      <c r="I26" s="1">
        <v>0.30775799999999998</v>
      </c>
      <c r="J26" s="1">
        <v>0.7075555</v>
      </c>
      <c r="K26" s="1">
        <v>0.66681829999999997</v>
      </c>
      <c r="L26" s="1">
        <v>1.0321</v>
      </c>
      <c r="M26" s="1">
        <v>0.49005009999999993</v>
      </c>
      <c r="N26" s="1">
        <v>0.1638</v>
      </c>
      <c r="O26" s="1">
        <v>0.86801379999999995</v>
      </c>
      <c r="P26" s="1">
        <v>0.48572250000000006</v>
      </c>
      <c r="Q26" s="1">
        <v>0.2770937</v>
      </c>
      <c r="R26" s="1">
        <v>0.88413169999999996</v>
      </c>
      <c r="S26" s="1">
        <v>0.7046</v>
      </c>
      <c r="T26" s="1">
        <v>0.97719999999999996</v>
      </c>
      <c r="U26" s="1">
        <v>0.31725979999999998</v>
      </c>
      <c r="V26" s="1">
        <v>0.30669839999999993</v>
      </c>
      <c r="W26" s="1">
        <v>0.97161370000000002</v>
      </c>
      <c r="X26" s="1">
        <v>0.40493800000000002</v>
      </c>
      <c r="Y26" s="1">
        <v>1.2432722</v>
      </c>
      <c r="Z26" s="1">
        <v>1.0431342000000001</v>
      </c>
      <c r="AA26" s="1">
        <v>0.76736430000000011</v>
      </c>
      <c r="AB26" s="1">
        <v>0.57605580000000001</v>
      </c>
      <c r="AC26" s="1">
        <v>0.30339969999999994</v>
      </c>
      <c r="AD26" s="1">
        <v>1.3394111000000002</v>
      </c>
      <c r="AE26" s="1">
        <v>1.0214321</v>
      </c>
      <c r="AF26" s="1">
        <v>0.84673919999999991</v>
      </c>
      <c r="AG26" s="1">
        <v>0.91349999999999998</v>
      </c>
      <c r="AH26" s="1">
        <v>1.0382201</v>
      </c>
      <c r="AI26" s="1">
        <v>0.5727411</v>
      </c>
      <c r="AJ26" s="1">
        <v>0.76352789999999993</v>
      </c>
      <c r="AK26" s="1">
        <v>0.90843470000000004</v>
      </c>
      <c r="AL26" s="1">
        <v>0.50876999999999994</v>
      </c>
      <c r="AM26" s="1">
        <v>0.75837049999999984</v>
      </c>
      <c r="AN26" s="1">
        <v>0.74640860000000009</v>
      </c>
      <c r="AO26" s="1">
        <v>0.3528734</v>
      </c>
      <c r="AP26" s="1">
        <v>0.80250889999999997</v>
      </c>
      <c r="AQ26" s="1">
        <v>0.71869939999999999</v>
      </c>
      <c r="AR26" s="1">
        <v>0.4325</v>
      </c>
      <c r="AS26" s="1">
        <v>0.56712790000000002</v>
      </c>
      <c r="AT26" s="1">
        <v>1.1471</v>
      </c>
      <c r="AU26" s="1">
        <v>0.58930000000000005</v>
      </c>
      <c r="AV26" s="1">
        <v>1.0287880999999999</v>
      </c>
      <c r="AW26" s="1">
        <v>0.87080120000000005</v>
      </c>
      <c r="AX26" s="1">
        <v>1.1067974</v>
      </c>
      <c r="AY26" s="1">
        <v>0.79565160000000001</v>
      </c>
      <c r="AZ26" s="1">
        <v>0.82010000000000005</v>
      </c>
      <c r="BD26" s="16">
        <v>0.14732790000000001</v>
      </c>
      <c r="BF26" s="1" t="s">
        <v>92</v>
      </c>
      <c r="BG26" s="1" t="s">
        <v>550</v>
      </c>
      <c r="BH26">
        <f>C26/$BD$26</f>
        <v>6.4086259289652538</v>
      </c>
      <c r="BI26">
        <f t="shared" ref="BI26:DE26" si="21">D26/$BD$26</f>
        <v>4.8836242151011451</v>
      </c>
      <c r="BJ26">
        <f t="shared" si="21"/>
        <v>7.8920503176927106</v>
      </c>
      <c r="BK26">
        <f t="shared" si="21"/>
        <v>3.5383657813625251</v>
      </c>
      <c r="BL26">
        <f t="shared" si="21"/>
        <v>3.4107769132662584</v>
      </c>
      <c r="BM26">
        <f t="shared" si="21"/>
        <v>6.3645881058509621</v>
      </c>
      <c r="BN26">
        <f t="shared" si="21"/>
        <v>2.0889322389038325</v>
      </c>
      <c r="BO26">
        <f t="shared" si="21"/>
        <v>4.8025900050160217</v>
      </c>
      <c r="BP26">
        <f t="shared" si="21"/>
        <v>4.5260829754581442</v>
      </c>
      <c r="BQ26">
        <f t="shared" si="21"/>
        <v>7.00546196613133</v>
      </c>
      <c r="BR26">
        <f t="shared" si="21"/>
        <v>3.3262545654964191</v>
      </c>
      <c r="BS26">
        <f t="shared" si="21"/>
        <v>1.1118057068620404</v>
      </c>
      <c r="BT26">
        <f t="shared" si="21"/>
        <v>5.8917136536935626</v>
      </c>
      <c r="BU26">
        <f t="shared" si="21"/>
        <v>3.2968806315708026</v>
      </c>
      <c r="BV26">
        <f t="shared" si="21"/>
        <v>1.8807958302534684</v>
      </c>
      <c r="BW26">
        <f t="shared" si="21"/>
        <v>6.0011151994971756</v>
      </c>
      <c r="BX26">
        <f t="shared" si="21"/>
        <v>4.7825293104700464</v>
      </c>
      <c r="BY26">
        <f t="shared" si="21"/>
        <v>6.6328237896555908</v>
      </c>
      <c r="BZ26">
        <f t="shared" si="21"/>
        <v>2.1534264725147101</v>
      </c>
      <c r="CA26">
        <f t="shared" si="21"/>
        <v>2.0817401184704316</v>
      </c>
      <c r="CB26">
        <f t="shared" si="21"/>
        <v>6.5949063279935434</v>
      </c>
      <c r="CC26">
        <f t="shared" si="21"/>
        <v>2.7485493243302863</v>
      </c>
      <c r="CD26">
        <f t="shared" si="21"/>
        <v>8.4388103000178507</v>
      </c>
      <c r="CE26">
        <f t="shared" si="21"/>
        <v>7.0803574882965146</v>
      </c>
      <c r="CF26">
        <f t="shared" si="21"/>
        <v>5.2085470572783565</v>
      </c>
      <c r="CG26">
        <f t="shared" si="21"/>
        <v>3.9100251887117103</v>
      </c>
      <c r="CH26">
        <f t="shared" si="21"/>
        <v>2.0593499262529358</v>
      </c>
      <c r="CI26">
        <f t="shared" si="21"/>
        <v>9.091360835252523</v>
      </c>
      <c r="CJ26">
        <f t="shared" si="21"/>
        <v>6.9330527347501718</v>
      </c>
      <c r="CK26">
        <f t="shared" si="21"/>
        <v>5.7473105908656805</v>
      </c>
      <c r="CL26">
        <f t="shared" si="21"/>
        <v>6.2004549036536858</v>
      </c>
      <c r="CM26">
        <f t="shared" si="21"/>
        <v>7.0470026383325894</v>
      </c>
      <c r="CN26">
        <f t="shared" si="21"/>
        <v>3.8875263952041665</v>
      </c>
      <c r="CO26">
        <f t="shared" si="21"/>
        <v>5.1825071829571989</v>
      </c>
      <c r="CP26">
        <f t="shared" si="21"/>
        <v>6.1660737714988132</v>
      </c>
      <c r="CQ26">
        <f t="shared" si="21"/>
        <v>3.4533173960940182</v>
      </c>
      <c r="CR26">
        <f t="shared" si="21"/>
        <v>5.1475009146264883</v>
      </c>
      <c r="CS26">
        <f t="shared" si="21"/>
        <v>5.0663085539127346</v>
      </c>
      <c r="CT26">
        <f t="shared" si="21"/>
        <v>2.3951566539671032</v>
      </c>
      <c r="CU26">
        <f t="shared" si="21"/>
        <v>5.4470938634162298</v>
      </c>
      <c r="CV26">
        <f t="shared" si="21"/>
        <v>4.8782301247760946</v>
      </c>
      <c r="CW26">
        <f t="shared" si="21"/>
        <v>2.9356286215984886</v>
      </c>
      <c r="CX26">
        <f t="shared" si="21"/>
        <v>3.8494263476232264</v>
      </c>
      <c r="CY26">
        <f t="shared" si="21"/>
        <v>7.7860337383482685</v>
      </c>
      <c r="CZ26">
        <f t="shared" si="21"/>
        <v>3.9999212640647155</v>
      </c>
      <c r="DA26">
        <f t="shared" si="21"/>
        <v>6.9829821778495438</v>
      </c>
      <c r="DB26">
        <f t="shared" si="21"/>
        <v>5.9106333559359765</v>
      </c>
      <c r="DC26">
        <f t="shared" si="21"/>
        <v>7.5124765913313087</v>
      </c>
      <c r="DD26">
        <f t="shared" si="21"/>
        <v>5.4005493867760279</v>
      </c>
      <c r="DE26">
        <f t="shared" si="21"/>
        <v>5.5664948730009725</v>
      </c>
      <c r="DG26">
        <f t="shared" si="2"/>
        <v>5.0141554450989911</v>
      </c>
    </row>
    <row r="27" spans="1:111" x14ac:dyDescent="0.2">
      <c r="A27" s="1" t="s">
        <v>94</v>
      </c>
      <c r="B27" s="1" t="s">
        <v>550</v>
      </c>
      <c r="C27" s="1">
        <v>0.81733620000000018</v>
      </c>
      <c r="D27" s="1">
        <v>0.42433670000000001</v>
      </c>
      <c r="E27" s="1">
        <v>0.56905889999999992</v>
      </c>
      <c r="F27" s="1">
        <v>0.52339999999999998</v>
      </c>
      <c r="G27" s="1">
        <v>0.56290830000000003</v>
      </c>
      <c r="H27" s="1">
        <v>0.83625269999999996</v>
      </c>
      <c r="I27" s="1">
        <v>0.27541520000000008</v>
      </c>
      <c r="J27" s="1">
        <v>0.6590956</v>
      </c>
      <c r="K27" s="1">
        <v>0.40769810000000006</v>
      </c>
      <c r="L27" s="1">
        <v>0.84840000000000004</v>
      </c>
      <c r="M27" s="1">
        <v>0.37975220000000004</v>
      </c>
      <c r="N27" s="1">
        <v>0.1542</v>
      </c>
      <c r="O27" s="1">
        <v>0.77023800000000009</v>
      </c>
      <c r="P27" s="1">
        <v>0.40085749999999998</v>
      </c>
      <c r="Q27" s="1">
        <v>0.29706860000000002</v>
      </c>
      <c r="R27" s="1">
        <v>0.74662040000000007</v>
      </c>
      <c r="S27" s="1">
        <v>0.24399999999999999</v>
      </c>
      <c r="T27" s="1">
        <v>0.88859999999999995</v>
      </c>
      <c r="U27" s="1">
        <v>0.20329549999999999</v>
      </c>
      <c r="V27" s="1">
        <v>0.27668670000000001</v>
      </c>
      <c r="W27" s="1">
        <v>0.84902650000000013</v>
      </c>
      <c r="X27" s="1">
        <v>0.2903114</v>
      </c>
      <c r="Y27" s="1">
        <v>1.1089647</v>
      </c>
      <c r="Z27" s="1">
        <v>1.064392</v>
      </c>
      <c r="AA27" s="1">
        <v>0.66125809999999996</v>
      </c>
      <c r="AB27" s="1">
        <v>0.35287999999999997</v>
      </c>
      <c r="AC27" s="1">
        <v>0.2020931</v>
      </c>
      <c r="AD27" s="1">
        <v>1.2590573999999999</v>
      </c>
      <c r="AE27" s="1">
        <v>0.91057709999999992</v>
      </c>
      <c r="AF27" s="1">
        <v>0.51060309999999998</v>
      </c>
      <c r="AG27" s="1">
        <v>0.74490000000000001</v>
      </c>
      <c r="AH27" s="1">
        <v>0.8350960999999999</v>
      </c>
      <c r="AI27" s="1">
        <v>0.35516530000000002</v>
      </c>
      <c r="AJ27" s="1">
        <v>0.64710259999999997</v>
      </c>
      <c r="AK27" s="1">
        <v>0.94759740000000003</v>
      </c>
      <c r="AL27" s="1">
        <v>0.34188379999999996</v>
      </c>
      <c r="AM27" s="1">
        <v>0.4534938</v>
      </c>
      <c r="AN27" s="1">
        <v>0.84363750000000004</v>
      </c>
      <c r="AO27" s="1">
        <v>0.35640850000000002</v>
      </c>
      <c r="AP27" s="1">
        <v>0.46028030000000003</v>
      </c>
      <c r="AQ27" s="1">
        <v>0.7365482000000001</v>
      </c>
      <c r="AR27" s="1">
        <v>0.3901</v>
      </c>
      <c r="AS27" s="1">
        <v>0.5638399999999999</v>
      </c>
      <c r="AT27" s="1">
        <v>0.69199999999999995</v>
      </c>
      <c r="AU27" s="1">
        <v>0.496</v>
      </c>
      <c r="AV27" s="1">
        <v>0.98509840000000004</v>
      </c>
      <c r="AW27" s="1">
        <v>0.74487890000000012</v>
      </c>
      <c r="AX27" s="1">
        <v>1.1407657999999998</v>
      </c>
      <c r="AY27" s="1">
        <v>0.73067750000000009</v>
      </c>
      <c r="AZ27" s="1">
        <v>0.71950000000000003</v>
      </c>
      <c r="BD27" s="16">
        <v>0.21723927500000001</v>
      </c>
      <c r="BF27" s="1" t="s">
        <v>94</v>
      </c>
      <c r="BG27" s="1" t="s">
        <v>550</v>
      </c>
      <c r="BH27">
        <f>C27/$BD$27</f>
        <v>3.7623776823965196</v>
      </c>
      <c r="BI27">
        <f t="shared" ref="BI27:DE27" si="22">D27/$BD$27</f>
        <v>1.9533148414346346</v>
      </c>
      <c r="BJ27">
        <f t="shared" si="22"/>
        <v>2.6195028500256221</v>
      </c>
      <c r="BK27">
        <f t="shared" si="22"/>
        <v>2.4093249252465969</v>
      </c>
      <c r="BL27">
        <f t="shared" si="22"/>
        <v>2.5911902900615003</v>
      </c>
      <c r="BM27">
        <f t="shared" si="22"/>
        <v>3.8494544782475448</v>
      </c>
      <c r="BN27">
        <f t="shared" si="22"/>
        <v>1.2677965344894475</v>
      </c>
      <c r="BO27">
        <f t="shared" si="22"/>
        <v>3.0339615154764257</v>
      </c>
      <c r="BP27">
        <f t="shared" si="22"/>
        <v>1.8767237185817345</v>
      </c>
      <c r="BQ27">
        <f t="shared" si="22"/>
        <v>3.9053711627420964</v>
      </c>
      <c r="BR27">
        <f t="shared" si="22"/>
        <v>1.74808261535581</v>
      </c>
      <c r="BS27">
        <f t="shared" si="22"/>
        <v>0.7098163994517106</v>
      </c>
      <c r="BT27">
        <f t="shared" si="22"/>
        <v>3.5455743442340251</v>
      </c>
      <c r="BU27">
        <f t="shared" si="22"/>
        <v>1.8452349373749288</v>
      </c>
      <c r="BV27">
        <f t="shared" si="22"/>
        <v>1.3674718809478628</v>
      </c>
      <c r="BW27">
        <f t="shared" si="22"/>
        <v>3.4368573546381058</v>
      </c>
      <c r="BX27">
        <f t="shared" si="22"/>
        <v>1.1231854829196977</v>
      </c>
      <c r="BY27">
        <f t="shared" si="22"/>
        <v>4.0904205742723079</v>
      </c>
      <c r="BZ27">
        <f t="shared" si="22"/>
        <v>0.93581374730697287</v>
      </c>
      <c r="CA27">
        <f t="shared" si="22"/>
        <v>1.2736495276924489</v>
      </c>
      <c r="CB27">
        <f t="shared" si="22"/>
        <v>3.9082550795660689</v>
      </c>
      <c r="CC27">
        <f t="shared" si="22"/>
        <v>1.3363670082216947</v>
      </c>
      <c r="CD27">
        <f t="shared" si="22"/>
        <v>5.1048075906163835</v>
      </c>
      <c r="CE27">
        <f t="shared" si="22"/>
        <v>4.8996296825240275</v>
      </c>
      <c r="CF27">
        <f t="shared" si="22"/>
        <v>3.0439159769797608</v>
      </c>
      <c r="CG27">
        <f t="shared" si="22"/>
        <v>1.6243839885766511</v>
      </c>
      <c r="CH27">
        <f t="shared" si="22"/>
        <v>0.93027883655015875</v>
      </c>
      <c r="CI27">
        <f t="shared" si="22"/>
        <v>5.7957171878795846</v>
      </c>
      <c r="CJ27">
        <f t="shared" si="22"/>
        <v>4.1915859827832689</v>
      </c>
      <c r="CK27">
        <f t="shared" si="22"/>
        <v>2.3504179895647321</v>
      </c>
      <c r="CL27">
        <f t="shared" si="22"/>
        <v>3.4289379763396832</v>
      </c>
      <c r="CM27">
        <f t="shared" si="22"/>
        <v>3.8441303949297376</v>
      </c>
      <c r="CN27">
        <f t="shared" si="22"/>
        <v>1.6349037253968004</v>
      </c>
      <c r="CO27">
        <f t="shared" si="22"/>
        <v>2.9787551077032455</v>
      </c>
      <c r="CP27">
        <f t="shared" si="22"/>
        <v>4.3619985382477457</v>
      </c>
      <c r="CQ27">
        <f t="shared" si="22"/>
        <v>1.5737660696943494</v>
      </c>
      <c r="CR27">
        <f t="shared" si="22"/>
        <v>2.0875313637462654</v>
      </c>
      <c r="CS27">
        <f t="shared" si="22"/>
        <v>3.8834483313387969</v>
      </c>
      <c r="CT27">
        <f t="shared" si="22"/>
        <v>1.6406264474966601</v>
      </c>
      <c r="CU27">
        <f t="shared" si="22"/>
        <v>2.1187711107947678</v>
      </c>
      <c r="CV27">
        <f t="shared" si="22"/>
        <v>3.390492810289484</v>
      </c>
      <c r="CW27">
        <f t="shared" si="22"/>
        <v>1.7957158069138279</v>
      </c>
      <c r="CX27">
        <f t="shared" si="22"/>
        <v>2.5954791093829597</v>
      </c>
      <c r="CY27">
        <f t="shared" si="22"/>
        <v>3.1854276810673388</v>
      </c>
      <c r="CZ27">
        <f t="shared" si="22"/>
        <v>2.283196719377746</v>
      </c>
      <c r="DA27">
        <f t="shared" si="22"/>
        <v>4.5346238611779572</v>
      </c>
      <c r="DB27">
        <f t="shared" si="22"/>
        <v>3.4288408484147266</v>
      </c>
      <c r="DC27">
        <f t="shared" si="22"/>
        <v>5.2511950244724384</v>
      </c>
      <c r="DD27">
        <f t="shared" si="22"/>
        <v>3.3634686913772844</v>
      </c>
      <c r="DE27">
        <f t="shared" si="22"/>
        <v>3.3120162088554199</v>
      </c>
      <c r="DG27">
        <f t="shared" si="2"/>
        <v>2.8244762002635118</v>
      </c>
    </row>
    <row r="28" spans="1:111" x14ac:dyDescent="0.2">
      <c r="A28" s="1" t="s">
        <v>96</v>
      </c>
      <c r="B28" s="1" t="s">
        <v>550</v>
      </c>
      <c r="C28" s="1">
        <v>0.60572010000000009</v>
      </c>
      <c r="D28" s="1">
        <v>0.15343619999999999</v>
      </c>
      <c r="E28" s="1">
        <v>0.2426352</v>
      </c>
      <c r="F28" s="1">
        <v>0.27939999999999998</v>
      </c>
      <c r="G28" s="1">
        <v>0.34729949999999998</v>
      </c>
      <c r="H28" s="1">
        <v>0.62161339999999998</v>
      </c>
      <c r="I28" s="1">
        <v>0.29677039999999999</v>
      </c>
      <c r="J28" s="1">
        <v>0.50668629999999992</v>
      </c>
      <c r="K28" s="1">
        <v>0.28142509999999998</v>
      </c>
      <c r="L28" s="1">
        <v>0.4819</v>
      </c>
      <c r="M28" s="1">
        <v>0.2518551</v>
      </c>
      <c r="N28" s="1">
        <v>0.13059999999999999</v>
      </c>
      <c r="O28" s="1">
        <v>0.4891278</v>
      </c>
      <c r="P28" s="1">
        <v>0.26598510000000003</v>
      </c>
      <c r="Q28" s="1">
        <v>0.15536910000000004</v>
      </c>
      <c r="R28" s="1">
        <v>0.44522529999999999</v>
      </c>
      <c r="S28" s="1">
        <v>0.1099</v>
      </c>
      <c r="T28" s="1">
        <v>0.69610000000000005</v>
      </c>
      <c r="U28" s="1">
        <v>0.13384319999999997</v>
      </c>
      <c r="V28" s="1">
        <v>0.19606859999999998</v>
      </c>
      <c r="W28" s="1">
        <v>0.58426749999999994</v>
      </c>
      <c r="X28" s="1">
        <v>0.1966678</v>
      </c>
      <c r="Y28" s="1">
        <v>0.67915639999999988</v>
      </c>
      <c r="Z28" s="1">
        <v>0.82472570000000001</v>
      </c>
      <c r="AA28" s="1">
        <v>0.45580349999999992</v>
      </c>
      <c r="AB28" s="1">
        <v>0.13699800000000001</v>
      </c>
      <c r="AC28" s="1">
        <v>0.15819939999999996</v>
      </c>
      <c r="AD28" s="1">
        <v>0.86411029999999989</v>
      </c>
      <c r="AE28" s="1">
        <v>0.87701560000000001</v>
      </c>
      <c r="AF28" s="1">
        <v>0.22951490000000002</v>
      </c>
      <c r="AG28" s="1">
        <v>0.65280000000000005</v>
      </c>
      <c r="AH28" s="1">
        <v>0.65889120000000001</v>
      </c>
      <c r="AI28" s="1">
        <v>0.29828009999999999</v>
      </c>
      <c r="AJ28" s="1">
        <v>0.37648519999999996</v>
      </c>
      <c r="AK28" s="1">
        <v>0.45937909999999998</v>
      </c>
      <c r="AL28" s="1">
        <v>0.17855460000000001</v>
      </c>
      <c r="AM28" s="1">
        <v>0.23450799999999999</v>
      </c>
      <c r="AN28" s="1">
        <v>0.33154109999999998</v>
      </c>
      <c r="AO28" s="1">
        <v>0.16404649999999998</v>
      </c>
      <c r="AP28" s="1">
        <v>0.24997949999999997</v>
      </c>
      <c r="AQ28" s="1">
        <v>0.70556209999999997</v>
      </c>
      <c r="AR28" s="1">
        <v>0.33600000000000002</v>
      </c>
      <c r="AS28" s="1">
        <v>0.3612611</v>
      </c>
      <c r="AT28" s="1">
        <v>0.1527</v>
      </c>
      <c r="AU28" s="1">
        <v>0.27050000000000002</v>
      </c>
      <c r="AV28" s="1">
        <v>0.80876360000000003</v>
      </c>
      <c r="AW28" s="1">
        <v>0.51739000000000002</v>
      </c>
      <c r="AX28" s="1">
        <v>0.7971585000000001</v>
      </c>
      <c r="AY28" s="1">
        <v>0.41312209999999994</v>
      </c>
      <c r="AZ28" s="1">
        <v>0.42530000000000001</v>
      </c>
      <c r="BD28" s="16">
        <v>0.15501372500000002</v>
      </c>
      <c r="BF28" s="1" t="s">
        <v>96</v>
      </c>
      <c r="BG28" s="1" t="s">
        <v>550</v>
      </c>
      <c r="BH28">
        <f>C28/$BD$28</f>
        <v>3.9075256078131146</v>
      </c>
      <c r="BI28">
        <f t="shared" ref="BI28:DE28" si="23">D28/$BD$28</f>
        <v>0.98982332048339572</v>
      </c>
      <c r="BJ28">
        <f t="shared" si="23"/>
        <v>1.5652497867527535</v>
      </c>
      <c r="BK28">
        <f t="shared" si="23"/>
        <v>1.8024210436850023</v>
      </c>
      <c r="BL28">
        <f t="shared" si="23"/>
        <v>2.2404435478213296</v>
      </c>
      <c r="BM28">
        <f t="shared" si="23"/>
        <v>4.0100539484487578</v>
      </c>
      <c r="BN28">
        <f t="shared" si="23"/>
        <v>1.9144782179771498</v>
      </c>
      <c r="BO28">
        <f t="shared" si="23"/>
        <v>3.2686544368893777</v>
      </c>
      <c r="BP28">
        <f t="shared" si="23"/>
        <v>1.8154850481787981</v>
      </c>
      <c r="BQ28">
        <f t="shared" si="23"/>
        <v>3.1087569826478263</v>
      </c>
      <c r="BR28">
        <f t="shared" si="23"/>
        <v>1.6247277458818563</v>
      </c>
      <c r="BS28">
        <f t="shared" si="23"/>
        <v>0.84250604261009776</v>
      </c>
      <c r="BT28">
        <f t="shared" si="23"/>
        <v>3.1553838216583721</v>
      </c>
      <c r="BU28">
        <f t="shared" si="23"/>
        <v>1.7158809647339293</v>
      </c>
      <c r="BV28">
        <f t="shared" si="23"/>
        <v>1.0022925389348589</v>
      </c>
      <c r="BW28">
        <f t="shared" si="23"/>
        <v>2.8721669645703951</v>
      </c>
      <c r="BX28">
        <f t="shared" si="23"/>
        <v>0.7089694799605647</v>
      </c>
      <c r="BY28">
        <f t="shared" si="23"/>
        <v>4.4905701091951693</v>
      </c>
      <c r="BZ28">
        <f t="shared" si="23"/>
        <v>0.8634280609668592</v>
      </c>
      <c r="CA28">
        <f t="shared" si="23"/>
        <v>1.2648467095413645</v>
      </c>
      <c r="CB28">
        <f t="shared" si="23"/>
        <v>3.7691339911998107</v>
      </c>
      <c r="CC28">
        <f t="shared" si="23"/>
        <v>1.2687121737123599</v>
      </c>
      <c r="CD28">
        <f t="shared" si="23"/>
        <v>4.3812662394894373</v>
      </c>
      <c r="CE28">
        <f t="shared" si="23"/>
        <v>5.320339860228505</v>
      </c>
      <c r="CF28">
        <f t="shared" si="23"/>
        <v>2.9404073736051428</v>
      </c>
      <c r="CG28">
        <f t="shared" si="23"/>
        <v>0.88377980723964922</v>
      </c>
      <c r="CH28">
        <f t="shared" si="23"/>
        <v>1.0205509221844706</v>
      </c>
      <c r="CI28">
        <f t="shared" si="23"/>
        <v>5.5744115561380116</v>
      </c>
      <c r="CJ28">
        <f t="shared" si="23"/>
        <v>5.657664184252071</v>
      </c>
      <c r="CK28">
        <f t="shared" si="23"/>
        <v>1.4806101846788082</v>
      </c>
      <c r="CL28">
        <f t="shared" si="23"/>
        <v>4.2112400047157115</v>
      </c>
      <c r="CM28">
        <f t="shared" si="23"/>
        <v>4.2505345897597131</v>
      </c>
      <c r="CN28">
        <f t="shared" si="23"/>
        <v>1.9242173555922222</v>
      </c>
      <c r="CO28">
        <f t="shared" si="23"/>
        <v>2.4287217148029949</v>
      </c>
      <c r="CP28">
        <f t="shared" si="23"/>
        <v>2.9634737182143058</v>
      </c>
      <c r="CQ28">
        <f t="shared" si="23"/>
        <v>1.1518631656648466</v>
      </c>
      <c r="CR28">
        <f t="shared" si="23"/>
        <v>1.5128208808607106</v>
      </c>
      <c r="CS28">
        <f t="shared" si="23"/>
        <v>2.1387854527074937</v>
      </c>
      <c r="CT28">
        <f t="shared" si="23"/>
        <v>1.058270807955876</v>
      </c>
      <c r="CU28">
        <f t="shared" si="23"/>
        <v>1.6126281721183071</v>
      </c>
      <c r="CV28">
        <f t="shared" si="23"/>
        <v>4.5516105106176878</v>
      </c>
      <c r="CW28">
        <f t="shared" si="23"/>
        <v>2.1675500024272041</v>
      </c>
      <c r="CX28">
        <f t="shared" si="23"/>
        <v>2.3305104112555193</v>
      </c>
      <c r="CY28">
        <f t="shared" si="23"/>
        <v>0.98507406360307759</v>
      </c>
      <c r="CZ28">
        <f t="shared" si="23"/>
        <v>1.7450067727873773</v>
      </c>
      <c r="DA28">
        <f t="shared" si="23"/>
        <v>5.217367687925698</v>
      </c>
      <c r="DB28">
        <f t="shared" si="23"/>
        <v>3.3377044516541998</v>
      </c>
      <c r="DC28">
        <f t="shared" si="23"/>
        <v>5.1425027041960316</v>
      </c>
      <c r="DD28">
        <f t="shared" si="23"/>
        <v>2.6650678835051536</v>
      </c>
      <c r="DE28">
        <f t="shared" si="23"/>
        <v>2.7436280239056248</v>
      </c>
      <c r="DG28">
        <f t="shared" si="2"/>
        <v>2.5919823809149802</v>
      </c>
    </row>
    <row r="29" spans="1:111" x14ac:dyDescent="0.2">
      <c r="A29" s="1" t="s">
        <v>98</v>
      </c>
      <c r="B29" s="1" t="s">
        <v>550</v>
      </c>
      <c r="C29" s="1">
        <v>0.1949322</v>
      </c>
      <c r="D29" s="1">
        <v>0.1033202</v>
      </c>
      <c r="E29" s="1">
        <v>0.13687499999999997</v>
      </c>
      <c r="F29" s="1">
        <v>8.7300000000000003E-2</v>
      </c>
      <c r="G29" s="1">
        <v>0.23176089999999999</v>
      </c>
      <c r="H29" s="1">
        <v>0.41159600000000002</v>
      </c>
      <c r="I29" s="1">
        <v>0.2107607</v>
      </c>
      <c r="J29" s="1">
        <v>0.35560800000000004</v>
      </c>
      <c r="K29" s="1">
        <v>0.23942740000000001</v>
      </c>
      <c r="L29" s="1">
        <v>0.25519999999999998</v>
      </c>
      <c r="M29" s="1">
        <v>0.19549830000000001</v>
      </c>
      <c r="N29" s="1">
        <v>7.0599999999999996E-2</v>
      </c>
      <c r="O29" s="1">
        <v>0.43927959999999999</v>
      </c>
      <c r="P29" s="1">
        <v>0.18562630000000002</v>
      </c>
      <c r="Q29" s="1">
        <v>9.3370200000000014E-2</v>
      </c>
      <c r="R29" s="1">
        <v>0.12240559999999998</v>
      </c>
      <c r="S29" s="1">
        <v>0.12429999999999999</v>
      </c>
      <c r="T29" s="1">
        <v>0.55640000000000001</v>
      </c>
      <c r="U29" s="1">
        <v>0.10982370000000002</v>
      </c>
      <c r="V29" s="1">
        <v>0.1602614</v>
      </c>
      <c r="W29" s="1">
        <v>0.18911199999999997</v>
      </c>
      <c r="X29" s="1">
        <v>0.15407600000000002</v>
      </c>
      <c r="Y29" s="1">
        <v>0.3519275</v>
      </c>
      <c r="Z29" s="1">
        <v>0.5911268999999999</v>
      </c>
      <c r="AA29" s="1">
        <v>0.34630179999999999</v>
      </c>
      <c r="AB29" s="1">
        <v>0.14474730000000002</v>
      </c>
      <c r="AC29" s="1">
        <v>0.1805177</v>
      </c>
      <c r="AD29" s="1">
        <v>0.39017870000000004</v>
      </c>
      <c r="AE29" s="1">
        <v>0.7542932</v>
      </c>
      <c r="AF29" s="1">
        <v>0.15212300000000001</v>
      </c>
      <c r="AG29" s="1">
        <v>0.71760000000000002</v>
      </c>
      <c r="AH29" s="1">
        <v>0.58994849999999999</v>
      </c>
      <c r="AI29" s="1">
        <v>0.13823030000000003</v>
      </c>
      <c r="AJ29" s="1">
        <v>0.18868049999999997</v>
      </c>
      <c r="AK29" s="1">
        <v>0.24819089999999999</v>
      </c>
      <c r="AL29" s="1">
        <v>0.1442059</v>
      </c>
      <c r="AM29" s="1">
        <v>0.13628080000000004</v>
      </c>
      <c r="AN29" s="1">
        <v>0.14672410000000002</v>
      </c>
      <c r="AO29" s="1">
        <v>0.1189154</v>
      </c>
      <c r="AP29" s="1">
        <v>0.21356930000000002</v>
      </c>
      <c r="AQ29" s="1">
        <v>0.35026590000000002</v>
      </c>
      <c r="AR29" s="1">
        <v>0.26190000000000002</v>
      </c>
      <c r="AS29" s="1">
        <v>0.17469019999999999</v>
      </c>
      <c r="AT29" s="1">
        <v>0.1171</v>
      </c>
      <c r="AU29" s="1">
        <v>0.15709999999999999</v>
      </c>
      <c r="AV29" s="1">
        <v>0.58498680000000003</v>
      </c>
      <c r="AW29" s="1">
        <v>0.17714909999999998</v>
      </c>
      <c r="AX29" s="1">
        <v>0.42375839999999998</v>
      </c>
      <c r="AY29" s="1">
        <v>0.16680489999999998</v>
      </c>
      <c r="AZ29" s="1">
        <v>0.23350000000000001</v>
      </c>
      <c r="BD29" s="16">
        <v>0.17858014999999999</v>
      </c>
      <c r="BF29" s="1" t="s">
        <v>98</v>
      </c>
      <c r="BG29" s="1" t="s">
        <v>550</v>
      </c>
      <c r="BH29">
        <f>C29/$BD$29</f>
        <v>1.0915670078673358</v>
      </c>
      <c r="BI29">
        <f t="shared" ref="BI29:DE29" si="24">D29/$BD$29</f>
        <v>0.57856486289209641</v>
      </c>
      <c r="BJ29">
        <f t="shared" si="24"/>
        <v>0.766462565968278</v>
      </c>
      <c r="BK29">
        <f t="shared" si="24"/>
        <v>0.48885612426689085</v>
      </c>
      <c r="BL29">
        <f t="shared" si="24"/>
        <v>1.2977976555625024</v>
      </c>
      <c r="BM29">
        <f t="shared" si="24"/>
        <v>2.3048250323454202</v>
      </c>
      <c r="BN29">
        <f t="shared" si="24"/>
        <v>1.1802022789206976</v>
      </c>
      <c r="BO29">
        <f t="shared" si="24"/>
        <v>1.991307544539525</v>
      </c>
      <c r="BP29">
        <f t="shared" si="24"/>
        <v>1.34072795884649</v>
      </c>
      <c r="BQ29">
        <f t="shared" si="24"/>
        <v>1.4290502051879785</v>
      </c>
      <c r="BR29">
        <f t="shared" si="24"/>
        <v>1.0947370130442831</v>
      </c>
      <c r="BS29">
        <f t="shared" si="24"/>
        <v>0.39534069156062418</v>
      </c>
      <c r="BT29">
        <f t="shared" si="24"/>
        <v>2.4598456211398636</v>
      </c>
      <c r="BU29">
        <f t="shared" si="24"/>
        <v>1.039456512943908</v>
      </c>
      <c r="BV29">
        <f t="shared" si="24"/>
        <v>0.52284758412399146</v>
      </c>
      <c r="BW29">
        <f t="shared" si="24"/>
        <v>0.68543788321378374</v>
      </c>
      <c r="BX29">
        <f t="shared" si="24"/>
        <v>0.69604600511311032</v>
      </c>
      <c r="BY29">
        <f t="shared" si="24"/>
        <v>3.1156878298063924</v>
      </c>
      <c r="BZ29">
        <f t="shared" si="24"/>
        <v>0.61498268424570157</v>
      </c>
      <c r="CA29">
        <f t="shared" si="24"/>
        <v>0.89742001000671134</v>
      </c>
      <c r="CB29">
        <f t="shared" si="24"/>
        <v>1.0589754796375743</v>
      </c>
      <c r="CC29">
        <f t="shared" si="24"/>
        <v>0.86278346165573283</v>
      </c>
      <c r="CD29">
        <f t="shared" si="24"/>
        <v>1.9706977511218353</v>
      </c>
      <c r="CE29">
        <f t="shared" si="24"/>
        <v>3.3101489723241913</v>
      </c>
      <c r="CF29">
        <f t="shared" si="24"/>
        <v>1.9391953696981439</v>
      </c>
      <c r="CG29">
        <f t="shared" si="24"/>
        <v>0.81054529296789157</v>
      </c>
      <c r="CH29">
        <f t="shared" si="24"/>
        <v>1.0108497500982052</v>
      </c>
      <c r="CI29">
        <f t="shared" si="24"/>
        <v>2.184894009776563</v>
      </c>
      <c r="CJ29">
        <f t="shared" si="24"/>
        <v>4.2238356278679348</v>
      </c>
      <c r="CK29">
        <f t="shared" si="24"/>
        <v>0.85184719578295809</v>
      </c>
      <c r="CL29">
        <f t="shared" si="24"/>
        <v>4.0183637431147865</v>
      </c>
      <c r="CM29">
        <f t="shared" si="24"/>
        <v>3.3035502546055651</v>
      </c>
      <c r="CN29">
        <f t="shared" si="24"/>
        <v>0.77405187530641018</v>
      </c>
      <c r="CO29">
        <f t="shared" si="24"/>
        <v>1.0565591976487867</v>
      </c>
      <c r="CP29">
        <f t="shared" si="24"/>
        <v>1.3898011621112425</v>
      </c>
      <c r="CQ29">
        <f t="shared" si="24"/>
        <v>0.80751360103572545</v>
      </c>
      <c r="CR29">
        <f t="shared" si="24"/>
        <v>0.76313520847641825</v>
      </c>
      <c r="CS29">
        <f t="shared" si="24"/>
        <v>0.82161483233158905</v>
      </c>
      <c r="CT29">
        <f t="shared" si="24"/>
        <v>0.66589371775082506</v>
      </c>
      <c r="CU29">
        <f t="shared" si="24"/>
        <v>1.1959296707948786</v>
      </c>
      <c r="CV29">
        <f t="shared" si="24"/>
        <v>1.9613932455538874</v>
      </c>
      <c r="CW29">
        <f t="shared" si="24"/>
        <v>1.4665683728006726</v>
      </c>
      <c r="CX29">
        <f t="shared" si="24"/>
        <v>0.97821734386492565</v>
      </c>
      <c r="CY29">
        <f t="shared" si="24"/>
        <v>0.65572797424573781</v>
      </c>
      <c r="CZ29">
        <f t="shared" si="24"/>
        <v>0.87971703462002915</v>
      </c>
      <c r="DA29">
        <f t="shared" si="24"/>
        <v>3.2757660915840874</v>
      </c>
      <c r="DB29">
        <f t="shared" si="24"/>
        <v>0.99198651137878413</v>
      </c>
      <c r="DC29">
        <f t="shared" si="24"/>
        <v>2.3729311460428271</v>
      </c>
      <c r="DD29">
        <f t="shared" si="24"/>
        <v>0.93406182042069053</v>
      </c>
      <c r="DE29">
        <f t="shared" si="24"/>
        <v>1.3075361399349257</v>
      </c>
      <c r="DG29">
        <f t="shared" si="2"/>
        <v>1.4367050985229886</v>
      </c>
    </row>
    <row r="30" spans="1:111" x14ac:dyDescent="0.2">
      <c r="A30" s="1" t="s">
        <v>100</v>
      </c>
      <c r="B30" s="1" t="s">
        <v>551</v>
      </c>
      <c r="C30" s="1">
        <v>1.2014806</v>
      </c>
      <c r="D30" s="1">
        <v>1.0021487999999998</v>
      </c>
      <c r="E30" s="1">
        <v>1.6676555</v>
      </c>
      <c r="F30" s="1">
        <v>0.4894</v>
      </c>
      <c r="G30" s="1">
        <v>0.84364120000000009</v>
      </c>
      <c r="H30" s="1">
        <v>1.3156744</v>
      </c>
      <c r="I30" s="1">
        <v>1.3472282</v>
      </c>
      <c r="J30" s="1">
        <v>0.63581680000000007</v>
      </c>
      <c r="K30" s="1">
        <v>1.0369534</v>
      </c>
      <c r="L30" s="1">
        <v>0.83660000000000001</v>
      </c>
      <c r="M30" s="1">
        <v>1.5572917999999998</v>
      </c>
      <c r="N30" s="1">
        <v>0.8196</v>
      </c>
      <c r="O30" s="1">
        <v>1.4629612999999999</v>
      </c>
      <c r="P30" s="1">
        <v>1.0975999999999999</v>
      </c>
      <c r="Q30" s="1">
        <v>0.31422380000000005</v>
      </c>
      <c r="R30" s="1">
        <v>0.93329949999999995</v>
      </c>
      <c r="S30" s="1">
        <v>1.4624999999999999</v>
      </c>
      <c r="T30" s="19">
        <v>1.0767</v>
      </c>
      <c r="U30" s="1">
        <v>1.3468080999999998</v>
      </c>
      <c r="V30" s="1">
        <v>1.4520375999999999</v>
      </c>
      <c r="W30" s="1">
        <v>1.2507291999999999</v>
      </c>
      <c r="X30" s="1">
        <v>0.90181390000000006</v>
      </c>
      <c r="Y30" s="1">
        <v>1.4161609000000002</v>
      </c>
      <c r="Z30" s="1">
        <v>0.95708349999999998</v>
      </c>
      <c r="AA30" s="1">
        <v>0.86043510000000012</v>
      </c>
      <c r="AB30" s="1">
        <v>1.2286068000000001</v>
      </c>
      <c r="AC30" s="1">
        <v>1.4675821</v>
      </c>
      <c r="AD30" s="1">
        <v>1.4447994</v>
      </c>
      <c r="AE30" s="1">
        <v>1.2533447</v>
      </c>
      <c r="AF30" s="1">
        <v>1.3229975999999999</v>
      </c>
      <c r="AG30" s="1">
        <v>0.77080000000000004</v>
      </c>
      <c r="AH30" s="1">
        <v>1.3333329</v>
      </c>
      <c r="AI30" s="1">
        <v>1.1681509999999999</v>
      </c>
      <c r="AJ30" s="1">
        <v>1.3106818</v>
      </c>
      <c r="AK30" s="1">
        <v>1.2637205</v>
      </c>
      <c r="AL30" s="1">
        <v>1.1266607</v>
      </c>
      <c r="AM30" s="1">
        <v>1.2410072999999999</v>
      </c>
      <c r="AN30" s="1">
        <v>1.4164199</v>
      </c>
      <c r="AO30" s="1">
        <v>0.97399419999999992</v>
      </c>
      <c r="AP30" s="1">
        <v>1.0315786999999998</v>
      </c>
      <c r="AQ30" s="1">
        <v>0.70535579999999998</v>
      </c>
      <c r="AR30" s="19">
        <v>0.48649999999999999</v>
      </c>
      <c r="AS30" s="1">
        <v>0.96071689999999998</v>
      </c>
      <c r="AT30" s="1">
        <v>0.85389999999999999</v>
      </c>
      <c r="AU30" s="1">
        <v>0.73260000000000003</v>
      </c>
      <c r="AV30" s="1">
        <v>1.2256551</v>
      </c>
      <c r="AW30" s="1">
        <v>1.0556817999999999</v>
      </c>
      <c r="AX30" s="1">
        <v>1.1306338</v>
      </c>
      <c r="AY30" s="1">
        <v>1.1450275999999999</v>
      </c>
      <c r="AZ30" s="1">
        <v>0.44090000000000001</v>
      </c>
      <c r="BD30" s="16">
        <v>0.18670107500000002</v>
      </c>
      <c r="BF30" s="1" t="s">
        <v>100</v>
      </c>
      <c r="BG30" s="1" t="s">
        <v>551</v>
      </c>
      <c r="BH30">
        <f>C30/$BD$30</f>
        <v>6.4353169900066183</v>
      </c>
      <c r="BI30">
        <f t="shared" ref="BI30:DE30" si="25">D30/$BD$30</f>
        <v>5.3676648621332239</v>
      </c>
      <c r="BJ30">
        <f t="shared" si="25"/>
        <v>8.9322222702788387</v>
      </c>
      <c r="BK30">
        <f t="shared" si="25"/>
        <v>2.6213025286544278</v>
      </c>
      <c r="BL30">
        <f t="shared" si="25"/>
        <v>4.5186734998713849</v>
      </c>
      <c r="BM30">
        <f t="shared" si="25"/>
        <v>7.0469567462319107</v>
      </c>
      <c r="BN30">
        <f t="shared" si="25"/>
        <v>7.2159638073856822</v>
      </c>
      <c r="BO30">
        <f t="shared" si="25"/>
        <v>3.4055336853309495</v>
      </c>
      <c r="BP30">
        <f t="shared" si="25"/>
        <v>5.55408371376544</v>
      </c>
      <c r="BQ30">
        <f t="shared" si="25"/>
        <v>4.4809597373769803</v>
      </c>
      <c r="BR30">
        <f t="shared" si="25"/>
        <v>8.3410971254450441</v>
      </c>
      <c r="BS30">
        <f t="shared" si="25"/>
        <v>4.3899050929406798</v>
      </c>
      <c r="BT30">
        <f t="shared" si="25"/>
        <v>7.8358482938569036</v>
      </c>
      <c r="BU30">
        <f t="shared" si="25"/>
        <v>5.8789163372519404</v>
      </c>
      <c r="BV30">
        <f t="shared" si="25"/>
        <v>1.6830315519072401</v>
      </c>
      <c r="BW30">
        <f t="shared" si="25"/>
        <v>4.9988973014750977</v>
      </c>
      <c r="BX30">
        <f t="shared" si="25"/>
        <v>7.8333774992993463</v>
      </c>
      <c r="BY30">
        <f t="shared" si="25"/>
        <v>5.7669726861508419</v>
      </c>
      <c r="BZ30">
        <f t="shared" si="25"/>
        <v>7.2137136864369937</v>
      </c>
      <c r="CA30">
        <f t="shared" si="25"/>
        <v>7.7773392574199143</v>
      </c>
      <c r="CB30">
        <f t="shared" si="25"/>
        <v>6.6991001524763565</v>
      </c>
      <c r="CC30">
        <f t="shared" si="25"/>
        <v>4.8302555301301826</v>
      </c>
      <c r="CD30">
        <f t="shared" si="25"/>
        <v>7.5851780714171033</v>
      </c>
      <c r="CE30">
        <f t="shared" si="25"/>
        <v>5.1262881051970366</v>
      </c>
      <c r="CF30">
        <f t="shared" si="25"/>
        <v>4.6086242406477842</v>
      </c>
      <c r="CG30">
        <f t="shared" si="25"/>
        <v>6.5806091368247346</v>
      </c>
      <c r="CH30">
        <f t="shared" si="25"/>
        <v>7.8605980174458008</v>
      </c>
      <c r="CI30">
        <f t="shared" si="25"/>
        <v>7.7385703322811601</v>
      </c>
      <c r="CJ30">
        <f t="shared" si="25"/>
        <v>6.7131091773306597</v>
      </c>
      <c r="CK30">
        <f t="shared" si="25"/>
        <v>7.0861809445928454</v>
      </c>
      <c r="CL30">
        <f t="shared" si="25"/>
        <v>4.1285247018529487</v>
      </c>
      <c r="CM30">
        <f t="shared" si="25"/>
        <v>7.1415384191012281</v>
      </c>
      <c r="CN30">
        <f t="shared" si="25"/>
        <v>6.2567984678181405</v>
      </c>
      <c r="CO30">
        <f t="shared" si="25"/>
        <v>7.0202156040076353</v>
      </c>
      <c r="CP30">
        <f t="shared" si="25"/>
        <v>6.7686835761390229</v>
      </c>
      <c r="CQ30">
        <f t="shared" si="25"/>
        <v>6.0345699669913513</v>
      </c>
      <c r="CR30">
        <f t="shared" si="25"/>
        <v>6.6470281437854588</v>
      </c>
      <c r="CS30">
        <f t="shared" si="25"/>
        <v>7.586565315705867</v>
      </c>
      <c r="CT30">
        <f t="shared" si="25"/>
        <v>5.2168644449422681</v>
      </c>
      <c r="CU30">
        <f t="shared" si="25"/>
        <v>5.5252959845035692</v>
      </c>
      <c r="CV30">
        <f t="shared" si="25"/>
        <v>3.7779953864754119</v>
      </c>
      <c r="CW30">
        <f t="shared" si="25"/>
        <v>2.6057696775447057</v>
      </c>
      <c r="CX30">
        <f t="shared" si="25"/>
        <v>5.1457491607908521</v>
      </c>
      <c r="CY30">
        <f t="shared" si="25"/>
        <v>4.5736212284798032</v>
      </c>
      <c r="CZ30">
        <f t="shared" si="25"/>
        <v>3.9239195596490268</v>
      </c>
      <c r="DA30">
        <f t="shared" si="25"/>
        <v>6.5647993724728142</v>
      </c>
      <c r="DB30">
        <f t="shared" si="25"/>
        <v>5.654395937463133</v>
      </c>
      <c r="DC30">
        <f t="shared" si="25"/>
        <v>6.0558505086272261</v>
      </c>
      <c r="DD30">
        <f t="shared" si="25"/>
        <v>6.132945940455885</v>
      </c>
      <c r="DE30">
        <f t="shared" si="25"/>
        <v>2.3615289842332188</v>
      </c>
      <c r="DG30">
        <f t="shared" si="2"/>
        <v>5.8249790152520529</v>
      </c>
    </row>
    <row r="31" spans="1:111" x14ac:dyDescent="0.2">
      <c r="A31" s="1" t="s">
        <v>102</v>
      </c>
      <c r="B31" s="1" t="s">
        <v>551</v>
      </c>
      <c r="C31" s="1">
        <v>1.2131319</v>
      </c>
      <c r="D31" s="1">
        <v>1.0707511000000001</v>
      </c>
      <c r="E31" s="1">
        <v>1.7639169000000001</v>
      </c>
      <c r="F31" s="1">
        <v>0.4995</v>
      </c>
      <c r="G31" s="1">
        <v>0.84092699999999998</v>
      </c>
      <c r="H31" s="1">
        <v>1.2637616</v>
      </c>
      <c r="I31" s="1">
        <v>1.3700892000000002</v>
      </c>
      <c r="J31" s="1">
        <v>0.98652070000000003</v>
      </c>
      <c r="K31" s="1">
        <v>1.1615288000000001</v>
      </c>
      <c r="L31" s="1">
        <v>0.99380000000000002</v>
      </c>
      <c r="M31" s="1">
        <v>1.493846</v>
      </c>
      <c r="N31" s="1">
        <v>0.74770000000000003</v>
      </c>
      <c r="O31" s="1">
        <v>1.6472725000000001</v>
      </c>
      <c r="P31" s="1">
        <v>1.2898470999999998</v>
      </c>
      <c r="Q31" s="1">
        <v>0.44019730000000001</v>
      </c>
      <c r="R31" s="1">
        <v>0.98082510000000012</v>
      </c>
      <c r="S31" s="1">
        <v>1.4744999999999999</v>
      </c>
      <c r="T31" s="1">
        <v>0.95479999999999998</v>
      </c>
      <c r="U31" s="1">
        <v>1.2721883999999999</v>
      </c>
      <c r="V31" s="1">
        <v>1.4659702999999999</v>
      </c>
      <c r="W31" s="1">
        <v>1.3222725</v>
      </c>
      <c r="X31" s="1">
        <v>0.8274589</v>
      </c>
      <c r="Y31" s="1">
        <v>1.3849259</v>
      </c>
      <c r="Z31" s="1">
        <v>1.3130067999999999</v>
      </c>
      <c r="AA31" s="1">
        <v>0.82275100000000001</v>
      </c>
      <c r="AB31" s="1">
        <v>1.4086695</v>
      </c>
      <c r="AC31" s="1">
        <v>1.4889848000000001</v>
      </c>
      <c r="AD31" s="1">
        <v>1.3643811000000001</v>
      </c>
      <c r="AE31" s="1">
        <v>1.2245904000000001</v>
      </c>
      <c r="AF31" s="1">
        <v>1.359915</v>
      </c>
      <c r="AG31" s="1">
        <v>0.72370000000000001</v>
      </c>
      <c r="AH31" s="1">
        <v>1.1064322</v>
      </c>
      <c r="AI31" s="1">
        <v>1.0962628000000001</v>
      </c>
      <c r="AJ31" s="1">
        <v>1.2533352</v>
      </c>
      <c r="AK31" s="1">
        <v>1.2555348</v>
      </c>
      <c r="AL31" s="1">
        <v>1.0627442999999999</v>
      </c>
      <c r="AM31" s="1">
        <v>1.1666289000000001</v>
      </c>
      <c r="AN31" s="1">
        <v>1.4869669999999999</v>
      </c>
      <c r="AO31" s="1">
        <v>1.3863763999999998</v>
      </c>
      <c r="AP31" s="1">
        <v>0.98184040000000006</v>
      </c>
      <c r="AQ31" s="1">
        <v>0.9399748</v>
      </c>
      <c r="AR31" s="1">
        <v>0.74239999999999995</v>
      </c>
      <c r="AS31" s="1">
        <v>1.2832469</v>
      </c>
      <c r="AT31" s="1">
        <v>0.83979999999999999</v>
      </c>
      <c r="AU31" s="1">
        <v>1.131</v>
      </c>
      <c r="AV31" s="1">
        <v>1.1821565999999999</v>
      </c>
      <c r="AW31" s="1">
        <v>1.0851739</v>
      </c>
      <c r="AX31" s="1">
        <v>1.1405479999999999</v>
      </c>
      <c r="AY31" s="1">
        <v>0.93134970000000006</v>
      </c>
      <c r="AZ31" s="1">
        <v>0.40450000000000003</v>
      </c>
      <c r="BD31" s="16">
        <v>0.17835610000000002</v>
      </c>
      <c r="BF31" s="1" t="s">
        <v>102</v>
      </c>
      <c r="BG31" s="1" t="s">
        <v>551</v>
      </c>
      <c r="BH31">
        <f>C31/$BD$31</f>
        <v>6.8017404507050774</v>
      </c>
      <c r="BI31">
        <f t="shared" ref="BI31:DE31" si="26">D31/$BD$31</f>
        <v>6.0034453545463258</v>
      </c>
      <c r="BJ31">
        <f t="shared" si="26"/>
        <v>9.8898602290586073</v>
      </c>
      <c r="BK31">
        <f t="shared" si="26"/>
        <v>2.800577047827352</v>
      </c>
      <c r="BL31">
        <f t="shared" si="26"/>
        <v>4.7148765867834062</v>
      </c>
      <c r="BM31">
        <f t="shared" si="26"/>
        <v>7.0856090708419837</v>
      </c>
      <c r="BN31">
        <f t="shared" si="26"/>
        <v>7.6817624964887665</v>
      </c>
      <c r="BO31">
        <f t="shared" si="26"/>
        <v>5.5311856448980432</v>
      </c>
      <c r="BP31">
        <f t="shared" si="26"/>
        <v>6.5124142095504443</v>
      </c>
      <c r="BQ31">
        <f t="shared" si="26"/>
        <v>5.5719989392008458</v>
      </c>
      <c r="BR31">
        <f t="shared" si="26"/>
        <v>8.3756372784558533</v>
      </c>
      <c r="BS31">
        <f t="shared" si="26"/>
        <v>4.1921750924134358</v>
      </c>
      <c r="BT31">
        <f t="shared" si="26"/>
        <v>9.2358629730073716</v>
      </c>
      <c r="BU31">
        <f t="shared" si="26"/>
        <v>7.2318642311645052</v>
      </c>
      <c r="BV31">
        <f t="shared" si="26"/>
        <v>2.4680809907819241</v>
      </c>
      <c r="BW31">
        <f t="shared" si="26"/>
        <v>5.4992517777636989</v>
      </c>
      <c r="BX31">
        <f t="shared" si="26"/>
        <v>8.2671688829257857</v>
      </c>
      <c r="BY31">
        <f t="shared" si="26"/>
        <v>5.3533352657969075</v>
      </c>
      <c r="BZ31">
        <f t="shared" si="26"/>
        <v>7.1328561232276311</v>
      </c>
      <c r="CA31">
        <f t="shared" si="26"/>
        <v>8.2193448948480032</v>
      </c>
      <c r="CB31">
        <f t="shared" si="26"/>
        <v>7.4136656946412254</v>
      </c>
      <c r="CC31">
        <f t="shared" si="26"/>
        <v>4.6393641708918274</v>
      </c>
      <c r="CD31">
        <f t="shared" si="26"/>
        <v>7.7649483252885654</v>
      </c>
      <c r="CE31">
        <f t="shared" si="26"/>
        <v>7.3617151305730486</v>
      </c>
      <c r="CF31">
        <f t="shared" si="26"/>
        <v>4.6129681014554587</v>
      </c>
      <c r="CG31">
        <f t="shared" si="26"/>
        <v>7.8980730123612251</v>
      </c>
      <c r="CH31">
        <f t="shared" si="26"/>
        <v>8.3483816925801815</v>
      </c>
      <c r="CI31">
        <f t="shared" si="26"/>
        <v>7.6497585448437144</v>
      </c>
      <c r="CJ31">
        <f t="shared" si="26"/>
        <v>6.8659855199794118</v>
      </c>
      <c r="CK31">
        <f t="shared" si="26"/>
        <v>7.624718190182449</v>
      </c>
      <c r="CL31">
        <f t="shared" si="26"/>
        <v>4.057612831857166</v>
      </c>
      <c r="CM31">
        <f t="shared" si="26"/>
        <v>6.2035007493435881</v>
      </c>
      <c r="CN31">
        <f t="shared" si="26"/>
        <v>6.1464833554893836</v>
      </c>
      <c r="CO31">
        <f t="shared" si="26"/>
        <v>7.0271507394476549</v>
      </c>
      <c r="CP31">
        <f t="shared" si="26"/>
        <v>7.0394833706276367</v>
      </c>
      <c r="CQ31">
        <f t="shared" si="26"/>
        <v>5.9585531417204107</v>
      </c>
      <c r="CR31">
        <f t="shared" si="26"/>
        <v>6.5410092505947368</v>
      </c>
      <c r="CS31">
        <f t="shared" si="26"/>
        <v>8.3370683705239106</v>
      </c>
      <c r="CT31">
        <f t="shared" si="26"/>
        <v>7.7730809319109335</v>
      </c>
      <c r="CU31">
        <f t="shared" si="26"/>
        <v>5.5049443220613146</v>
      </c>
      <c r="CV31">
        <f t="shared" si="26"/>
        <v>5.2702139147469582</v>
      </c>
      <c r="CW31">
        <f t="shared" si="26"/>
        <v>4.1624592598739261</v>
      </c>
      <c r="CX31">
        <f t="shared" si="26"/>
        <v>7.1948584881593609</v>
      </c>
      <c r="CY31">
        <f t="shared" si="26"/>
        <v>4.7085577672981183</v>
      </c>
      <c r="CZ31">
        <f t="shared" si="26"/>
        <v>6.3412465287141844</v>
      </c>
      <c r="DA31">
        <f t="shared" si="26"/>
        <v>6.6280693511463848</v>
      </c>
      <c r="DB31">
        <f t="shared" si="26"/>
        <v>6.0843105450276154</v>
      </c>
      <c r="DC31">
        <f t="shared" si="26"/>
        <v>6.3947798813721528</v>
      </c>
      <c r="DD31">
        <f t="shared" si="26"/>
        <v>5.2218550416834635</v>
      </c>
      <c r="DE31">
        <f t="shared" si="26"/>
        <v>2.2679347664587866</v>
      </c>
      <c r="DG31">
        <f t="shared" si="2"/>
        <v>6.3522359706228144</v>
      </c>
    </row>
    <row r="32" spans="1:111" x14ac:dyDescent="0.2">
      <c r="A32" s="1" t="s">
        <v>104</v>
      </c>
      <c r="B32" s="1" t="s">
        <v>551</v>
      </c>
      <c r="C32" s="1">
        <v>1.3097403999999999</v>
      </c>
      <c r="D32" s="1">
        <v>1.1143612999999999</v>
      </c>
      <c r="E32" s="1">
        <v>1.7962106000000002</v>
      </c>
      <c r="F32" s="1">
        <v>0.67049999999999998</v>
      </c>
      <c r="G32" s="1">
        <v>0.87606749999999989</v>
      </c>
      <c r="H32" s="1">
        <v>1.3007769</v>
      </c>
      <c r="I32" s="1">
        <v>1.3898622</v>
      </c>
      <c r="J32" s="1">
        <v>0.6677732999999999</v>
      </c>
      <c r="K32" s="1">
        <v>1.0172326999999999</v>
      </c>
      <c r="L32" s="1">
        <v>1.1556</v>
      </c>
      <c r="M32" s="1">
        <v>1.5412657000000001</v>
      </c>
      <c r="N32" s="1">
        <v>0.7228</v>
      </c>
      <c r="O32" s="1">
        <v>1.6083847</v>
      </c>
      <c r="P32" s="1">
        <v>1.1985774</v>
      </c>
      <c r="Q32" s="1">
        <v>5.3170900000000021E-2</v>
      </c>
      <c r="R32" s="1">
        <v>1.0606644999999999</v>
      </c>
      <c r="S32" s="1">
        <v>1.4866999999999999</v>
      </c>
      <c r="T32" s="1">
        <v>0.98850000000000005</v>
      </c>
      <c r="U32" s="1">
        <v>1.0448518999999998</v>
      </c>
      <c r="V32" s="1">
        <v>1.5385733000000001</v>
      </c>
      <c r="W32" s="1">
        <v>1.3699683</v>
      </c>
      <c r="X32" s="1">
        <v>0.89964730000000004</v>
      </c>
      <c r="Y32" s="1">
        <v>1.3943122000000001</v>
      </c>
      <c r="Z32" s="1">
        <v>1.1211964000000001</v>
      </c>
      <c r="AA32" s="1">
        <v>0.87922730000000004</v>
      </c>
      <c r="AB32" s="1">
        <v>1.2582321999999999</v>
      </c>
      <c r="AC32" s="1">
        <v>1.4996756999999998</v>
      </c>
      <c r="AD32" s="1">
        <v>1.4132757</v>
      </c>
      <c r="AE32" s="1">
        <v>1.2274452</v>
      </c>
      <c r="AF32" s="1">
        <v>1.3303905</v>
      </c>
      <c r="AG32" s="1">
        <v>0.78700000000000003</v>
      </c>
      <c r="AH32" s="1">
        <v>1.3771606000000001</v>
      </c>
      <c r="AI32" s="1">
        <v>1.1703768999999999</v>
      </c>
      <c r="AJ32" s="1">
        <v>1.5252775000000001</v>
      </c>
      <c r="AK32" s="1">
        <v>1.4340573000000001</v>
      </c>
      <c r="AL32" s="1">
        <v>1.118743</v>
      </c>
      <c r="AM32" s="1">
        <v>1.1815145</v>
      </c>
      <c r="AN32" s="1">
        <v>1.1089815000000001</v>
      </c>
      <c r="AO32" s="1">
        <v>1.000402</v>
      </c>
      <c r="AP32" s="1">
        <v>0.94968179999999991</v>
      </c>
      <c r="AQ32" s="1">
        <v>0.9311678000000001</v>
      </c>
      <c r="AR32" s="1">
        <v>0.47289999999999999</v>
      </c>
      <c r="AS32" s="1">
        <v>1.2945497000000001</v>
      </c>
      <c r="AT32" s="1">
        <v>0.83079999999999998</v>
      </c>
      <c r="AU32" s="1">
        <v>0.78469999999999995</v>
      </c>
      <c r="AV32" s="1">
        <v>0.97471900000000011</v>
      </c>
      <c r="AW32" s="1">
        <v>1.0548381</v>
      </c>
      <c r="AX32" s="1">
        <v>1.1589757000000001</v>
      </c>
      <c r="AY32" s="1">
        <v>0.92807829999999991</v>
      </c>
      <c r="AZ32" s="1">
        <v>0.48799999999999999</v>
      </c>
      <c r="BD32" s="16">
        <v>0.171405325</v>
      </c>
      <c r="BF32" s="1" t="s">
        <v>104</v>
      </c>
      <c r="BG32" s="1" t="s">
        <v>551</v>
      </c>
      <c r="BH32">
        <f>C32/$BD$32</f>
        <v>7.6411885103336195</v>
      </c>
      <c r="BI32">
        <f t="shared" ref="BI32:DE32" si="27">D32/$BD$32</f>
        <v>6.501322523089641</v>
      </c>
      <c r="BJ32">
        <f t="shared" si="27"/>
        <v>10.479316205607965</v>
      </c>
      <c r="BK32">
        <f t="shared" si="27"/>
        <v>3.9117804537286109</v>
      </c>
      <c r="BL32">
        <f t="shared" si="27"/>
        <v>5.1110868346709761</v>
      </c>
      <c r="BM32">
        <f t="shared" si="27"/>
        <v>7.5888943356923129</v>
      </c>
      <c r="BN32">
        <f t="shared" si="27"/>
        <v>8.1086290638870171</v>
      </c>
      <c r="BO32">
        <f t="shared" si="27"/>
        <v>3.8958725465501138</v>
      </c>
      <c r="BP32">
        <f t="shared" si="27"/>
        <v>5.9346621815862486</v>
      </c>
      <c r="BQ32">
        <f t="shared" si="27"/>
        <v>6.7419142316611227</v>
      </c>
      <c r="BR32">
        <f t="shared" si="27"/>
        <v>8.9919359273114772</v>
      </c>
      <c r="BS32">
        <f t="shared" si="27"/>
        <v>4.2169051632439079</v>
      </c>
      <c r="BT32">
        <f t="shared" si="27"/>
        <v>9.3835165272724179</v>
      </c>
      <c r="BU32">
        <f t="shared" si="27"/>
        <v>6.9926497324397596</v>
      </c>
      <c r="BV32">
        <f t="shared" si="27"/>
        <v>0.31020564851179522</v>
      </c>
      <c r="BW32">
        <f t="shared" si="27"/>
        <v>6.1880487085217446</v>
      </c>
      <c r="BX32">
        <f t="shared" si="27"/>
        <v>8.6735928419960118</v>
      </c>
      <c r="BY32">
        <f t="shared" si="27"/>
        <v>5.7670320335730532</v>
      </c>
      <c r="BZ32">
        <f t="shared" si="27"/>
        <v>6.0957960320077564</v>
      </c>
      <c r="CA32">
        <f t="shared" si="27"/>
        <v>8.9762281306021272</v>
      </c>
      <c r="CB32">
        <f t="shared" si="27"/>
        <v>7.9925655751943534</v>
      </c>
      <c r="CC32">
        <f t="shared" si="27"/>
        <v>5.2486543227288891</v>
      </c>
      <c r="CD32">
        <f t="shared" si="27"/>
        <v>8.1345909177559115</v>
      </c>
      <c r="CE32">
        <f t="shared" si="27"/>
        <v>6.5411993472198144</v>
      </c>
      <c r="CF32">
        <f t="shared" si="27"/>
        <v>5.1295215011552298</v>
      </c>
      <c r="CG32">
        <f t="shared" si="27"/>
        <v>7.3406832605696462</v>
      </c>
      <c r="CH32">
        <f t="shared" si="27"/>
        <v>8.7492946908154678</v>
      </c>
      <c r="CI32">
        <f t="shared" si="27"/>
        <v>8.2452263370464127</v>
      </c>
      <c r="CJ32">
        <f t="shared" si="27"/>
        <v>7.1610680706681666</v>
      </c>
      <c r="CK32">
        <f t="shared" si="27"/>
        <v>7.7616637639466575</v>
      </c>
      <c r="CL32">
        <f t="shared" si="27"/>
        <v>4.5914559538917477</v>
      </c>
      <c r="CM32">
        <f t="shared" si="27"/>
        <v>8.0345263485833947</v>
      </c>
      <c r="CN32">
        <f t="shared" si="27"/>
        <v>6.8281245054667936</v>
      </c>
      <c r="CO32">
        <f t="shared" si="27"/>
        <v>8.8986587785414493</v>
      </c>
      <c r="CP32">
        <f t="shared" si="27"/>
        <v>8.3664687780265883</v>
      </c>
      <c r="CQ32">
        <f t="shared" si="27"/>
        <v>6.5268859062575801</v>
      </c>
      <c r="CR32">
        <f t="shared" si="27"/>
        <v>6.8931026501072825</v>
      </c>
      <c r="CS32">
        <f t="shared" si="27"/>
        <v>6.4699361002932676</v>
      </c>
      <c r="CT32">
        <f t="shared" si="27"/>
        <v>5.8364697829545262</v>
      </c>
      <c r="CU32">
        <f t="shared" si="27"/>
        <v>5.5405618232689093</v>
      </c>
      <c r="CV32">
        <f t="shared" si="27"/>
        <v>5.4325488429253879</v>
      </c>
      <c r="CW32">
        <f t="shared" si="27"/>
        <v>2.7589574594604924</v>
      </c>
      <c r="CX32">
        <f t="shared" si="27"/>
        <v>7.5525640758243666</v>
      </c>
      <c r="CY32">
        <f t="shared" si="27"/>
        <v>4.8469906054552272</v>
      </c>
      <c r="CZ32">
        <f t="shared" si="27"/>
        <v>4.5780374676224325</v>
      </c>
      <c r="DA32">
        <f t="shared" si="27"/>
        <v>5.6866319643219958</v>
      </c>
      <c r="DB32">
        <f t="shared" si="27"/>
        <v>6.1540567657393375</v>
      </c>
      <c r="DC32">
        <f t="shared" si="27"/>
        <v>6.7616084856173524</v>
      </c>
      <c r="DD32">
        <f t="shared" si="27"/>
        <v>5.4145243153910183</v>
      </c>
      <c r="DE32">
        <f t="shared" si="27"/>
        <v>2.8470527388807785</v>
      </c>
      <c r="DG32">
        <f t="shared" si="2"/>
        <v>6.4766841753603615</v>
      </c>
    </row>
    <row r="33" spans="1:111" x14ac:dyDescent="0.2">
      <c r="A33" s="1" t="s">
        <v>106</v>
      </c>
      <c r="B33" s="1" t="s">
        <v>551</v>
      </c>
      <c r="C33" s="1">
        <v>1.3873019000000002</v>
      </c>
      <c r="D33" s="1">
        <v>1.0868237000000001</v>
      </c>
      <c r="E33" s="1">
        <v>1.6962441000000001</v>
      </c>
      <c r="F33" s="1">
        <v>0.52439999999999998</v>
      </c>
      <c r="G33" s="1">
        <v>0.60502010000000006</v>
      </c>
      <c r="H33" s="1">
        <v>1.3062775</v>
      </c>
      <c r="I33" s="1">
        <v>1.3121505</v>
      </c>
      <c r="J33" s="1">
        <v>0.65985989999999994</v>
      </c>
      <c r="K33" s="1">
        <v>1.0207999999999999</v>
      </c>
      <c r="L33" s="1">
        <v>1.204</v>
      </c>
      <c r="M33" s="1">
        <v>1.4737676999999998</v>
      </c>
      <c r="N33" s="1">
        <v>0.80430000000000001</v>
      </c>
      <c r="O33" s="1">
        <v>1.6635327</v>
      </c>
      <c r="P33" s="1">
        <v>1.0791583</v>
      </c>
      <c r="Q33" s="1">
        <v>0.23591430000000002</v>
      </c>
      <c r="R33" s="1">
        <v>1.0379203000000001</v>
      </c>
      <c r="S33" s="1">
        <v>1.6412</v>
      </c>
      <c r="T33" s="1">
        <v>1.0130999999999999</v>
      </c>
      <c r="U33" s="1">
        <v>1.0355462</v>
      </c>
      <c r="V33" s="1">
        <v>1.2753648</v>
      </c>
      <c r="W33" s="1">
        <v>1.2326956</v>
      </c>
      <c r="X33" s="1">
        <v>0.83162280000000011</v>
      </c>
      <c r="Y33" s="1">
        <v>1.4366858</v>
      </c>
      <c r="Z33" s="1">
        <v>1.1640999999999999</v>
      </c>
      <c r="AA33" s="1">
        <v>0.91742800000000013</v>
      </c>
      <c r="AB33" s="1">
        <v>1.2163043999999998</v>
      </c>
      <c r="AC33" s="1">
        <v>1.4320629</v>
      </c>
      <c r="AD33" s="1">
        <v>1.3476595000000002</v>
      </c>
      <c r="AE33" s="1">
        <v>1.2503017000000001</v>
      </c>
      <c r="AF33" s="1">
        <v>1.2741449999999999</v>
      </c>
      <c r="AG33" s="1">
        <v>0.89839999999999998</v>
      </c>
      <c r="AH33" s="1">
        <v>1.3606406999999998</v>
      </c>
      <c r="AI33" s="1">
        <v>1.1345418</v>
      </c>
      <c r="AJ33" s="1">
        <v>1.4252414</v>
      </c>
      <c r="AK33" s="1">
        <v>1.3891358</v>
      </c>
      <c r="AL33" s="1">
        <v>1.17855</v>
      </c>
      <c r="AM33" s="1">
        <v>1.1572123999999999</v>
      </c>
      <c r="AN33" s="1">
        <v>1.1571195000000001</v>
      </c>
      <c r="AO33" s="1">
        <v>1.0059871</v>
      </c>
      <c r="AP33" s="1">
        <v>1.0602739999999999</v>
      </c>
      <c r="AQ33" s="1">
        <v>0.6821638000000001</v>
      </c>
      <c r="AR33" s="1">
        <v>0.49630000000000002</v>
      </c>
      <c r="AS33" s="1">
        <v>0.9651286</v>
      </c>
      <c r="AT33" s="1">
        <v>0.92330000000000001</v>
      </c>
      <c r="AU33" s="1">
        <v>0.82689999999999997</v>
      </c>
      <c r="AV33" s="1">
        <v>1.0508238999999999</v>
      </c>
      <c r="AW33" s="1">
        <v>1.1673510999999999</v>
      </c>
      <c r="AX33" s="1">
        <v>1.1783905000000001</v>
      </c>
      <c r="AY33" s="1">
        <v>1.0134493999999998</v>
      </c>
      <c r="AZ33" s="1">
        <v>0.43149999999999999</v>
      </c>
      <c r="BD33" s="16">
        <v>0.14281132499999999</v>
      </c>
      <c r="BF33" s="1" t="s">
        <v>106</v>
      </c>
      <c r="BG33" s="1" t="s">
        <v>551</v>
      </c>
      <c r="BH33">
        <f>C33/$BD$33</f>
        <v>9.714228896062691</v>
      </c>
      <c r="BI33">
        <f t="shared" ref="BI33:DE33" si="28">D33/$BD$33</f>
        <v>7.6102066835385793</v>
      </c>
      <c r="BJ33">
        <f t="shared" si="28"/>
        <v>11.877518116998075</v>
      </c>
      <c r="BK33">
        <f t="shared" si="28"/>
        <v>3.6719776950462437</v>
      </c>
      <c r="BL33">
        <f t="shared" si="28"/>
        <v>4.2364994512865151</v>
      </c>
      <c r="BM33">
        <f t="shared" si="28"/>
        <v>9.146876131847387</v>
      </c>
      <c r="BN33">
        <f t="shared" si="28"/>
        <v>9.1880003214030825</v>
      </c>
      <c r="BO33">
        <f t="shared" si="28"/>
        <v>4.6205012102506577</v>
      </c>
      <c r="BP33">
        <f t="shared" si="28"/>
        <v>7.1478925078245723</v>
      </c>
      <c r="BQ33">
        <f t="shared" si="28"/>
        <v>8.4307039375203612</v>
      </c>
      <c r="BR33">
        <f t="shared" si="28"/>
        <v>10.319683680548444</v>
      </c>
      <c r="BS33">
        <f t="shared" si="28"/>
        <v>5.6319062931458701</v>
      </c>
      <c r="BT33">
        <f t="shared" si="28"/>
        <v>11.648464853890264</v>
      </c>
      <c r="BU33">
        <f t="shared" si="28"/>
        <v>7.5565316686194191</v>
      </c>
      <c r="BV33">
        <f t="shared" si="28"/>
        <v>1.6519299152220599</v>
      </c>
      <c r="BW33">
        <f t="shared" si="28"/>
        <v>7.2677730565135521</v>
      </c>
      <c r="BX33">
        <f t="shared" si="28"/>
        <v>11.492085799217955</v>
      </c>
      <c r="BY33">
        <f t="shared" si="28"/>
        <v>7.0939752152008948</v>
      </c>
      <c r="BZ33">
        <f t="shared" si="28"/>
        <v>7.25114902477097</v>
      </c>
      <c r="CA33">
        <f t="shared" si="28"/>
        <v>8.9304178082515513</v>
      </c>
      <c r="CB33">
        <f t="shared" si="28"/>
        <v>8.6316375819634761</v>
      </c>
      <c r="CC33">
        <f t="shared" si="28"/>
        <v>5.8232272545612203</v>
      </c>
      <c r="CD33">
        <f t="shared" si="28"/>
        <v>10.060027102192352</v>
      </c>
      <c r="CE33">
        <f t="shared" si="28"/>
        <v>8.1513143302885815</v>
      </c>
      <c r="CF33">
        <f t="shared" si="28"/>
        <v>6.4240563554746108</v>
      </c>
      <c r="CG33">
        <f t="shared" si="28"/>
        <v>8.5168623706838371</v>
      </c>
      <c r="CH33">
        <f t="shared" si="28"/>
        <v>10.027656420105339</v>
      </c>
      <c r="CI33">
        <f t="shared" si="28"/>
        <v>9.4366430673477772</v>
      </c>
      <c r="CJ33">
        <f t="shared" si="28"/>
        <v>8.7549198216598025</v>
      </c>
      <c r="CK33">
        <f t="shared" si="28"/>
        <v>8.9218764688304653</v>
      </c>
      <c r="CL33">
        <f t="shared" si="28"/>
        <v>6.2908176224819705</v>
      </c>
      <c r="CM33">
        <f t="shared" si="28"/>
        <v>9.5275406204654978</v>
      </c>
      <c r="CN33">
        <f t="shared" si="28"/>
        <v>7.9443405486224581</v>
      </c>
      <c r="CO33">
        <f t="shared" si="28"/>
        <v>9.9798906004128174</v>
      </c>
      <c r="CP33">
        <f t="shared" si="28"/>
        <v>9.7270703146266602</v>
      </c>
      <c r="CQ33">
        <f t="shared" si="28"/>
        <v>8.252496782030418</v>
      </c>
      <c r="CR33">
        <f t="shared" si="28"/>
        <v>8.1030856621489935</v>
      </c>
      <c r="CS33">
        <f t="shared" si="28"/>
        <v>8.1024351535146124</v>
      </c>
      <c r="CT33">
        <f t="shared" si="28"/>
        <v>7.0441689410836297</v>
      </c>
      <c r="CU33">
        <f t="shared" si="28"/>
        <v>7.4242991583475613</v>
      </c>
      <c r="CV33">
        <f t="shared" si="28"/>
        <v>4.7766786002440647</v>
      </c>
      <c r="CW33">
        <f t="shared" si="28"/>
        <v>3.4752145881988006</v>
      </c>
      <c r="CX33">
        <f t="shared" si="28"/>
        <v>6.7580676812570717</v>
      </c>
      <c r="CY33">
        <f t="shared" si="28"/>
        <v>6.4651735427845098</v>
      </c>
      <c r="CZ33">
        <f t="shared" si="28"/>
        <v>5.7901570481192586</v>
      </c>
      <c r="DA33">
        <f t="shared" si="28"/>
        <v>7.3581272353575597</v>
      </c>
      <c r="DB33">
        <f t="shared" si="28"/>
        <v>8.1740793315936244</v>
      </c>
      <c r="DC33">
        <f t="shared" si="28"/>
        <v>8.2513799238260699</v>
      </c>
      <c r="DD33">
        <f t="shared" si="28"/>
        <v>7.0964217998817665</v>
      </c>
      <c r="DE33">
        <f t="shared" si="28"/>
        <v>3.0214690606644816</v>
      </c>
      <c r="DG33">
        <f t="shared" si="2"/>
        <v>7.655989145118566</v>
      </c>
    </row>
    <row r="34" spans="1:111" x14ac:dyDescent="0.2">
      <c r="A34" s="1" t="s">
        <v>108</v>
      </c>
      <c r="B34" s="1" t="s">
        <v>551</v>
      </c>
      <c r="C34" s="1">
        <v>1.3735823999999999</v>
      </c>
      <c r="D34" s="1">
        <v>1.0240445</v>
      </c>
      <c r="E34" s="1">
        <v>1.7216815999999999</v>
      </c>
      <c r="F34" s="1">
        <v>0.50870000000000004</v>
      </c>
      <c r="G34" s="1">
        <v>0.62335699999999994</v>
      </c>
      <c r="H34" s="1">
        <v>1.2200837999999998</v>
      </c>
      <c r="I34" s="1">
        <v>1.3412106000000001</v>
      </c>
      <c r="J34" s="1">
        <v>1.0881365000000001</v>
      </c>
      <c r="K34" s="1">
        <v>0.98902370000000006</v>
      </c>
      <c r="L34" s="1">
        <v>1.0250999999999999</v>
      </c>
      <c r="M34" s="1">
        <v>1.3654201000000001</v>
      </c>
      <c r="N34" s="1">
        <v>0.64559999999999995</v>
      </c>
      <c r="O34" s="1">
        <v>1.4594886</v>
      </c>
      <c r="P34" s="1">
        <v>1.1764703999999999</v>
      </c>
      <c r="Q34" s="1">
        <v>0.24686990000000003</v>
      </c>
      <c r="R34" s="1">
        <v>1.0278318</v>
      </c>
      <c r="S34" s="1">
        <v>1.6015999999999999</v>
      </c>
      <c r="T34" s="1">
        <v>1.0104</v>
      </c>
      <c r="U34" s="1">
        <v>1.0273304999999999</v>
      </c>
      <c r="V34" s="1">
        <v>1.1804751</v>
      </c>
      <c r="W34" s="1">
        <v>1.2361304</v>
      </c>
      <c r="X34" s="1">
        <v>0.99089219999999989</v>
      </c>
      <c r="Y34" s="1">
        <v>1.4197321999999999</v>
      </c>
      <c r="Z34" s="1">
        <v>1.0971077</v>
      </c>
      <c r="AA34" s="1">
        <v>0.82052560000000008</v>
      </c>
      <c r="AB34" s="1">
        <v>0.9503279</v>
      </c>
      <c r="AC34" s="1">
        <v>1.1902722999999999</v>
      </c>
      <c r="AD34" s="1">
        <v>1.5435656</v>
      </c>
      <c r="AE34" s="1">
        <v>1.1802166000000001</v>
      </c>
      <c r="AF34" s="1">
        <v>1.1570997000000001</v>
      </c>
      <c r="AG34" s="1">
        <v>0.80720000000000003</v>
      </c>
      <c r="AH34" s="1">
        <v>1.3818835999999999</v>
      </c>
      <c r="AI34" s="1">
        <v>1.4592136</v>
      </c>
      <c r="AJ34" s="1">
        <v>1.5424720000000001</v>
      </c>
      <c r="AK34" s="1">
        <v>1.3497235000000001</v>
      </c>
      <c r="AL34" s="1">
        <v>1.0740118000000001</v>
      </c>
      <c r="AM34" s="1">
        <v>1.0577008000000001</v>
      </c>
      <c r="AN34" s="1">
        <v>1.0614210000000002</v>
      </c>
      <c r="AO34" s="1">
        <v>1.0024936</v>
      </c>
      <c r="AP34" s="1">
        <v>1.2729818000000002</v>
      </c>
      <c r="AQ34" s="1">
        <v>0.71939540000000002</v>
      </c>
      <c r="AR34" s="1">
        <v>0.48859999999999998</v>
      </c>
      <c r="AS34" s="1">
        <v>0.91299469999999983</v>
      </c>
      <c r="AT34" s="1">
        <v>0.97619999999999996</v>
      </c>
      <c r="AU34" s="1">
        <v>0.80279999999999996</v>
      </c>
      <c r="AV34" s="1">
        <v>1.0219524</v>
      </c>
      <c r="AW34" s="1">
        <v>1.1730545000000001</v>
      </c>
      <c r="AX34" s="1">
        <v>1.1424173999999998</v>
      </c>
      <c r="AY34" s="1">
        <v>0.96600320000000006</v>
      </c>
      <c r="AZ34" s="1">
        <v>0.56889999999999996</v>
      </c>
      <c r="BD34" s="16">
        <v>0.233696775</v>
      </c>
      <c r="BF34" s="1" t="s">
        <v>108</v>
      </c>
      <c r="BG34" s="1" t="s">
        <v>551</v>
      </c>
      <c r="BH34">
        <f>C34/$BD$34</f>
        <v>5.8776266809843651</v>
      </c>
      <c r="BI34">
        <f t="shared" ref="BI34:DE34" si="29">D34/$BD$34</f>
        <v>4.3819368067873423</v>
      </c>
      <c r="BJ34">
        <f t="shared" si="29"/>
        <v>7.3671602870856905</v>
      </c>
      <c r="BK34">
        <f t="shared" si="29"/>
        <v>2.1767523321620508</v>
      </c>
      <c r="BL34">
        <f t="shared" si="29"/>
        <v>2.6673752772155281</v>
      </c>
      <c r="BM34">
        <f t="shared" si="29"/>
        <v>5.2207986182094288</v>
      </c>
      <c r="BN34">
        <f t="shared" si="29"/>
        <v>5.7391061558294938</v>
      </c>
      <c r="BO34">
        <f t="shared" si="29"/>
        <v>4.6561896286330873</v>
      </c>
      <c r="BP34">
        <f t="shared" si="29"/>
        <v>4.2320810802802056</v>
      </c>
      <c r="BQ34">
        <f t="shared" si="29"/>
        <v>4.3864533432264947</v>
      </c>
      <c r="BR34">
        <f t="shared" si="29"/>
        <v>5.8426997976330659</v>
      </c>
      <c r="BS34">
        <f t="shared" si="29"/>
        <v>2.7625541687513659</v>
      </c>
      <c r="BT34">
        <f t="shared" si="29"/>
        <v>6.2452235380655123</v>
      </c>
      <c r="BU34">
        <f t="shared" si="29"/>
        <v>5.0341747334767453</v>
      </c>
      <c r="BV34">
        <f t="shared" si="29"/>
        <v>1.0563684500994934</v>
      </c>
      <c r="BW34">
        <f t="shared" si="29"/>
        <v>4.3981428498531914</v>
      </c>
      <c r="BX34">
        <f t="shared" si="29"/>
        <v>6.8533252116979364</v>
      </c>
      <c r="BY34">
        <f t="shared" si="29"/>
        <v>4.323551319867379</v>
      </c>
      <c r="BZ34">
        <f t="shared" si="29"/>
        <v>4.3959977624851687</v>
      </c>
      <c r="CA34">
        <f t="shared" si="29"/>
        <v>5.0513110418404361</v>
      </c>
      <c r="CB34">
        <f t="shared" si="29"/>
        <v>5.2894628092321767</v>
      </c>
      <c r="CC34">
        <f t="shared" si="29"/>
        <v>4.2400764837255451</v>
      </c>
      <c r="CD34">
        <f t="shared" si="29"/>
        <v>6.0751039461284817</v>
      </c>
      <c r="CE34">
        <f t="shared" si="29"/>
        <v>4.694577834888821</v>
      </c>
      <c r="CF34">
        <f t="shared" si="29"/>
        <v>3.5110694189083271</v>
      </c>
      <c r="CG34">
        <f t="shared" si="29"/>
        <v>4.0664998479332892</v>
      </c>
      <c r="CH34">
        <f t="shared" si="29"/>
        <v>5.093233742742064</v>
      </c>
      <c r="CI34">
        <f t="shared" si="29"/>
        <v>6.6049931583351977</v>
      </c>
      <c r="CJ34">
        <f t="shared" si="29"/>
        <v>5.0502049076201416</v>
      </c>
      <c r="CK34">
        <f t="shared" si="29"/>
        <v>4.9512865549813432</v>
      </c>
      <c r="CL34">
        <f t="shared" si="29"/>
        <v>3.4540485207808285</v>
      </c>
      <c r="CM34">
        <f t="shared" si="29"/>
        <v>5.9131479242706702</v>
      </c>
      <c r="CN34">
        <f t="shared" si="29"/>
        <v>6.244046799533284</v>
      </c>
      <c r="CO34">
        <f t="shared" si="29"/>
        <v>6.6003135901212167</v>
      </c>
      <c r="CP34">
        <f t="shared" si="29"/>
        <v>5.7755332738331546</v>
      </c>
      <c r="CQ34">
        <f t="shared" si="29"/>
        <v>4.5957493422833933</v>
      </c>
      <c r="CR34">
        <f t="shared" si="29"/>
        <v>4.5259537706500232</v>
      </c>
      <c r="CS34">
        <f t="shared" si="29"/>
        <v>4.5418726895140091</v>
      </c>
      <c r="CT34">
        <f t="shared" si="29"/>
        <v>4.2897194452084326</v>
      </c>
      <c r="CU34">
        <f t="shared" si="29"/>
        <v>5.4471517632196687</v>
      </c>
      <c r="CV34">
        <f t="shared" si="29"/>
        <v>3.078328316683018</v>
      </c>
      <c r="CW34">
        <f t="shared" si="29"/>
        <v>2.090743443079178</v>
      </c>
      <c r="CX34">
        <f t="shared" si="29"/>
        <v>3.9067492480373334</v>
      </c>
      <c r="CY34">
        <f t="shared" si="29"/>
        <v>4.1772078369502532</v>
      </c>
      <c r="CZ34">
        <f t="shared" si="29"/>
        <v>3.4352207042651743</v>
      </c>
      <c r="DA34">
        <f t="shared" si="29"/>
        <v>4.3729846079390695</v>
      </c>
      <c r="DB34">
        <f t="shared" si="29"/>
        <v>5.0195579292867869</v>
      </c>
      <c r="DC34">
        <f t="shared" si="29"/>
        <v>4.8884602707932094</v>
      </c>
      <c r="DD34">
        <f t="shared" si="29"/>
        <v>4.1335752279850677</v>
      </c>
      <c r="DE34">
        <f t="shared" si="29"/>
        <v>2.4343510944898576</v>
      </c>
      <c r="DG34">
        <f t="shared" si="2"/>
        <v>4.6234010717520588</v>
      </c>
    </row>
    <row r="35" spans="1:111" x14ac:dyDescent="0.2">
      <c r="A35" s="1" t="s">
        <v>110</v>
      </c>
      <c r="B35" s="1" t="s">
        <v>551</v>
      </c>
      <c r="C35" s="1">
        <v>1.2563257000000001</v>
      </c>
      <c r="D35" s="1">
        <v>1.0262455000000001</v>
      </c>
      <c r="E35" s="1">
        <v>1.7537555999999999</v>
      </c>
      <c r="F35" s="1">
        <v>0.56299999999999994</v>
      </c>
      <c r="G35" s="1">
        <v>0.87646049999999998</v>
      </c>
      <c r="H35" s="1">
        <v>1.1487362000000001</v>
      </c>
      <c r="I35" s="1">
        <v>1.4414233000000001</v>
      </c>
      <c r="J35" s="1">
        <v>1.0706294000000001</v>
      </c>
      <c r="K35" s="1">
        <v>1.0727796999999999</v>
      </c>
      <c r="L35" s="1">
        <v>0.98780000000000001</v>
      </c>
      <c r="M35" s="1">
        <v>1.5645802</v>
      </c>
      <c r="N35" s="1">
        <v>0.6623</v>
      </c>
      <c r="O35" s="1">
        <v>1.5281391</v>
      </c>
      <c r="P35" s="1">
        <v>1.3430154999999999</v>
      </c>
      <c r="Q35" s="1">
        <v>0.42662219999999995</v>
      </c>
      <c r="R35" s="1">
        <v>1.0669047</v>
      </c>
      <c r="S35" s="1">
        <v>1.6971000000000001</v>
      </c>
      <c r="T35" s="1">
        <v>0.93159999999999998</v>
      </c>
      <c r="U35" s="1">
        <v>1.0000954000000002</v>
      </c>
      <c r="V35" s="1">
        <v>1.2862989</v>
      </c>
      <c r="W35" s="1">
        <v>1.1623891</v>
      </c>
      <c r="X35" s="1">
        <v>0.75235590000000008</v>
      </c>
      <c r="Y35" s="1">
        <v>1.4178318999999999</v>
      </c>
      <c r="Z35" s="1">
        <v>1.3897592000000001</v>
      </c>
      <c r="AA35" s="1">
        <v>0.82658549999999997</v>
      </c>
      <c r="AB35" s="1">
        <v>0.91951620000000012</v>
      </c>
      <c r="AC35" s="1">
        <v>1.1569396999999999</v>
      </c>
      <c r="AD35" s="1">
        <v>1.3609458000000001</v>
      </c>
      <c r="AE35" s="1">
        <v>1.1661077</v>
      </c>
      <c r="AF35" s="1">
        <v>1.3036557</v>
      </c>
      <c r="AG35" s="1">
        <v>0.84909999999999997</v>
      </c>
      <c r="AH35" s="1">
        <v>1.4075661000000002</v>
      </c>
      <c r="AI35" s="1">
        <v>1.0620476999999999</v>
      </c>
      <c r="AJ35" s="1">
        <v>1.0902605000000001</v>
      </c>
      <c r="AK35" s="1">
        <v>1.3517821000000001</v>
      </c>
      <c r="AL35" s="1">
        <v>1.1377757000000002</v>
      </c>
      <c r="AM35" s="1">
        <v>0.97342719999999994</v>
      </c>
      <c r="AN35" s="1">
        <v>0.97398609999999997</v>
      </c>
      <c r="AO35" s="1">
        <v>0.97681470000000004</v>
      </c>
      <c r="AP35" s="1">
        <v>0.92716069999999995</v>
      </c>
      <c r="AQ35" s="1">
        <v>0.99559470000000005</v>
      </c>
      <c r="AR35" s="1">
        <v>0.68420000000000003</v>
      </c>
      <c r="AS35" s="1">
        <v>1.3132373000000002</v>
      </c>
      <c r="AT35" s="1">
        <v>0.86619999999999997</v>
      </c>
      <c r="AU35" s="1">
        <v>0.72789999999999999</v>
      </c>
      <c r="AV35" s="1">
        <v>0.96212129999999996</v>
      </c>
      <c r="AW35" s="1">
        <v>1.0064639999999998</v>
      </c>
      <c r="AX35" s="1">
        <v>1.0839780000000001</v>
      </c>
      <c r="AY35" s="1">
        <v>1.0541677</v>
      </c>
      <c r="AZ35" s="1">
        <v>0.5353</v>
      </c>
      <c r="BD35" s="16">
        <v>0.20164842499999999</v>
      </c>
      <c r="BF35" s="1" t="s">
        <v>110</v>
      </c>
      <c r="BG35" s="1" t="s">
        <v>551</v>
      </c>
      <c r="BH35">
        <f>C35/$BD$35</f>
        <v>6.2302777718199396</v>
      </c>
      <c r="BI35">
        <f t="shared" ref="BI35:DE35" si="30">D35/$BD$35</f>
        <v>5.0892810097574541</v>
      </c>
      <c r="BJ35">
        <f t="shared" si="30"/>
        <v>8.6970954521464776</v>
      </c>
      <c r="BK35">
        <f t="shared" si="30"/>
        <v>2.7919880852032439</v>
      </c>
      <c r="BL35">
        <f t="shared" si="30"/>
        <v>4.3464782826843305</v>
      </c>
      <c r="BM35">
        <f t="shared" si="30"/>
        <v>5.6967278569123474</v>
      </c>
      <c r="BN35">
        <f t="shared" si="30"/>
        <v>7.1482001409135734</v>
      </c>
      <c r="BO35">
        <f t="shared" si="30"/>
        <v>5.3093863738335676</v>
      </c>
      <c r="BP35">
        <f t="shared" si="30"/>
        <v>5.3200499830335888</v>
      </c>
      <c r="BQ35">
        <f t="shared" si="30"/>
        <v>4.8986249210724067</v>
      </c>
      <c r="BR35">
        <f t="shared" si="30"/>
        <v>7.7589507579838521</v>
      </c>
      <c r="BS35">
        <f t="shared" si="30"/>
        <v>3.2844293229664454</v>
      </c>
      <c r="BT35">
        <f t="shared" si="30"/>
        <v>7.5782347419772806</v>
      </c>
      <c r="BU35">
        <f t="shared" si="30"/>
        <v>6.6601834356008478</v>
      </c>
      <c r="BV35">
        <f t="shared" si="30"/>
        <v>2.115673355742798</v>
      </c>
      <c r="BW35">
        <f t="shared" si="30"/>
        <v>5.2909151162474988</v>
      </c>
      <c r="BX35">
        <f t="shared" si="30"/>
        <v>8.416133178327577</v>
      </c>
      <c r="BY35">
        <f t="shared" si="30"/>
        <v>4.6199220251782283</v>
      </c>
      <c r="BZ35">
        <f t="shared" si="30"/>
        <v>4.95959936210759</v>
      </c>
      <c r="CA35">
        <f t="shared" si="30"/>
        <v>6.3789186550799988</v>
      </c>
      <c r="CB35">
        <f t="shared" si="30"/>
        <v>5.7644343118474639</v>
      </c>
      <c r="CC35">
        <f t="shared" si="30"/>
        <v>3.7310279016560637</v>
      </c>
      <c r="CD35">
        <f t="shared" si="30"/>
        <v>7.0312074096289123</v>
      </c>
      <c r="CE35">
        <f t="shared" si="30"/>
        <v>6.8919913458287621</v>
      </c>
      <c r="CF35">
        <f t="shared" si="30"/>
        <v>4.0991418603939014</v>
      </c>
      <c r="CG35">
        <f t="shared" si="30"/>
        <v>4.5599969352599707</v>
      </c>
      <c r="CH35">
        <f t="shared" si="30"/>
        <v>5.7374100491982514</v>
      </c>
      <c r="CI35">
        <f t="shared" si="30"/>
        <v>6.7491020572067457</v>
      </c>
      <c r="CJ35">
        <f t="shared" si="30"/>
        <v>5.7828753187633382</v>
      </c>
      <c r="CK35">
        <f t="shared" si="30"/>
        <v>6.4649932177749472</v>
      </c>
      <c r="CL35">
        <f t="shared" si="30"/>
        <v>4.2107941086075931</v>
      </c>
      <c r="CM35">
        <f t="shared" si="30"/>
        <v>6.9802980112539945</v>
      </c>
      <c r="CN35">
        <f t="shared" si="30"/>
        <v>5.2668286399955759</v>
      </c>
      <c r="CO35">
        <f t="shared" si="30"/>
        <v>5.4067394773849591</v>
      </c>
      <c r="CP35">
        <f t="shared" si="30"/>
        <v>6.7036581118845842</v>
      </c>
      <c r="CQ35">
        <f t="shared" si="30"/>
        <v>5.64237335352359</v>
      </c>
      <c r="CR35">
        <f t="shared" si="30"/>
        <v>4.827348391141661</v>
      </c>
      <c r="CS35">
        <f t="shared" si="30"/>
        <v>4.8301200468091929</v>
      </c>
      <c r="CT35">
        <f t="shared" si="30"/>
        <v>4.8441474313523649</v>
      </c>
      <c r="CU35">
        <f t="shared" si="30"/>
        <v>4.5979069759657181</v>
      </c>
      <c r="CV35">
        <f t="shared" si="30"/>
        <v>4.9372798225426262</v>
      </c>
      <c r="CW35">
        <f t="shared" si="30"/>
        <v>3.3930341880924688</v>
      </c>
      <c r="CX35">
        <f t="shared" si="30"/>
        <v>6.5125095819617744</v>
      </c>
      <c r="CY35">
        <f t="shared" si="30"/>
        <v>4.2955951676785968</v>
      </c>
      <c r="CZ35">
        <f t="shared" si="30"/>
        <v>3.6097480057183686</v>
      </c>
      <c r="DA35">
        <f t="shared" si="30"/>
        <v>4.7712810055421953</v>
      </c>
      <c r="DB35">
        <f t="shared" si="30"/>
        <v>4.9911820536163365</v>
      </c>
      <c r="DC35">
        <f t="shared" si="30"/>
        <v>5.3755837666473223</v>
      </c>
      <c r="DD35">
        <f t="shared" si="30"/>
        <v>5.2277507250552544</v>
      </c>
      <c r="DE35">
        <f t="shared" si="30"/>
        <v>2.6546202877607401</v>
      </c>
      <c r="DG35">
        <f t="shared" si="2"/>
        <v>5.3696409877736446</v>
      </c>
    </row>
    <row r="36" spans="1:111" x14ac:dyDescent="0.2">
      <c r="A36" s="1" t="s">
        <v>112</v>
      </c>
      <c r="B36" s="1" t="s">
        <v>552</v>
      </c>
      <c r="C36" s="1">
        <v>1.1409750000000001</v>
      </c>
      <c r="D36" s="1">
        <v>1.0135481</v>
      </c>
      <c r="E36" s="1">
        <v>1.6431627</v>
      </c>
      <c r="F36" s="1">
        <v>0.55940000000000001</v>
      </c>
      <c r="G36" s="1">
        <v>0.61058769999999996</v>
      </c>
      <c r="H36" s="1">
        <v>1.1960027</v>
      </c>
      <c r="I36" s="1">
        <v>1.3930137999999999</v>
      </c>
      <c r="J36" s="1">
        <v>0.68467389999999995</v>
      </c>
      <c r="K36" s="1">
        <v>0.94601750000000007</v>
      </c>
      <c r="L36" s="1">
        <v>1.1848000000000001</v>
      </c>
      <c r="M36" s="1">
        <v>1.5120146000000001</v>
      </c>
      <c r="N36" s="1">
        <v>0.43869999999999998</v>
      </c>
      <c r="O36" s="1">
        <v>1.4131442000000001</v>
      </c>
      <c r="P36" s="1">
        <v>0.68574240000000009</v>
      </c>
      <c r="Q36" s="1">
        <v>0.2821593</v>
      </c>
      <c r="R36" s="1">
        <v>1.1195439</v>
      </c>
      <c r="S36" s="1">
        <v>1.8898999999999999</v>
      </c>
      <c r="T36" s="1">
        <v>0.86509999999999998</v>
      </c>
      <c r="U36" s="1">
        <v>0.99537299999999984</v>
      </c>
      <c r="V36" s="1">
        <v>1.0902565000000002</v>
      </c>
      <c r="W36" s="1">
        <v>1.1437124000000001</v>
      </c>
      <c r="X36" s="1">
        <v>1.0075342999999999</v>
      </c>
      <c r="Y36" s="1">
        <v>1.3476984999999999</v>
      </c>
      <c r="Z36" s="1">
        <v>1.0088570000000001</v>
      </c>
      <c r="AA36" s="1">
        <v>0.81335920000000006</v>
      </c>
      <c r="AB36" s="1">
        <v>0.79257110000000008</v>
      </c>
      <c r="AC36" s="1">
        <v>0.78434720000000002</v>
      </c>
      <c r="AD36" s="1">
        <v>1.347693</v>
      </c>
      <c r="AE36" s="1">
        <v>1.1654899999999999</v>
      </c>
      <c r="AF36" s="1">
        <v>1.1083103000000001</v>
      </c>
      <c r="AG36" s="1">
        <v>1.0385</v>
      </c>
      <c r="AH36" s="1">
        <v>1.0416898999999999</v>
      </c>
      <c r="AI36" s="1">
        <v>0.8732899999999999</v>
      </c>
      <c r="AJ36" s="1">
        <v>1.1082654999999999</v>
      </c>
      <c r="AK36" s="1">
        <v>1.1595416000000001</v>
      </c>
      <c r="AL36" s="1">
        <v>0.79410009999999986</v>
      </c>
      <c r="AM36" s="1">
        <v>0.84386280000000014</v>
      </c>
      <c r="AN36" s="1">
        <v>0.93044060000000006</v>
      </c>
      <c r="AO36" s="1">
        <v>0.74388480000000001</v>
      </c>
      <c r="AP36" s="1">
        <v>0.92110159999999985</v>
      </c>
      <c r="AQ36" s="1">
        <v>0.74060329999999996</v>
      </c>
      <c r="AR36" s="1">
        <v>0.48620000000000002</v>
      </c>
      <c r="AS36" s="1">
        <v>0.99354520000000002</v>
      </c>
      <c r="AT36" s="1">
        <v>1.0515000000000001</v>
      </c>
      <c r="AU36" s="1">
        <v>0.6532</v>
      </c>
      <c r="AV36" s="1">
        <v>1.0909154000000001</v>
      </c>
      <c r="AW36" s="1">
        <v>0.94461410000000012</v>
      </c>
      <c r="AX36" s="1">
        <v>1.0564932</v>
      </c>
      <c r="AY36" s="1">
        <v>0.86206380000000005</v>
      </c>
      <c r="AZ36" s="1">
        <v>0.69389999999999996</v>
      </c>
      <c r="BD36" s="16">
        <v>0.18939945</v>
      </c>
      <c r="BF36" s="1" t="s">
        <v>112</v>
      </c>
      <c r="BG36" s="1" t="s">
        <v>552</v>
      </c>
      <c r="BH36">
        <f>C36/$BD$36</f>
        <v>6.0241727206705198</v>
      </c>
      <c r="BI36">
        <f t="shared" ref="BI36:DE36" si="31">D36/$BD$36</f>
        <v>5.3513782642980221</v>
      </c>
      <c r="BJ36">
        <f t="shared" si="31"/>
        <v>8.6756466293856711</v>
      </c>
      <c r="BK36">
        <f t="shared" si="31"/>
        <v>2.9535460636237327</v>
      </c>
      <c r="BL36">
        <f t="shared" si="31"/>
        <v>3.223809256045886</v>
      </c>
      <c r="BM36">
        <f t="shared" si="31"/>
        <v>6.3147105231826171</v>
      </c>
      <c r="BN36">
        <f t="shared" si="31"/>
        <v>7.354898865862598</v>
      </c>
      <c r="BO36">
        <f t="shared" si="31"/>
        <v>3.6149730107452793</v>
      </c>
      <c r="BP36">
        <f t="shared" si="31"/>
        <v>4.9948270705115565</v>
      </c>
      <c r="BQ36">
        <f t="shared" si="31"/>
        <v>6.2555619881683926</v>
      </c>
      <c r="BR36">
        <f t="shared" si="31"/>
        <v>7.9832048086728875</v>
      </c>
      <c r="BS36">
        <f t="shared" si="31"/>
        <v>2.3162686058486441</v>
      </c>
      <c r="BT36">
        <f t="shared" si="31"/>
        <v>7.4611842853820329</v>
      </c>
      <c r="BU36">
        <f t="shared" si="31"/>
        <v>3.6206145265997347</v>
      </c>
      <c r="BV36">
        <f t="shared" si="31"/>
        <v>1.489757758008273</v>
      </c>
      <c r="BW36">
        <f t="shared" si="31"/>
        <v>5.9110198049677551</v>
      </c>
      <c r="BX36">
        <f t="shared" si="31"/>
        <v>9.9783816690069589</v>
      </c>
      <c r="BY36">
        <f t="shared" si="31"/>
        <v>4.5675951012529339</v>
      </c>
      <c r="BZ36">
        <f t="shared" si="31"/>
        <v>5.2554165284006888</v>
      </c>
      <c r="CA36">
        <f t="shared" si="31"/>
        <v>5.7563868321687321</v>
      </c>
      <c r="CB36">
        <f t="shared" si="31"/>
        <v>6.0386257721445338</v>
      </c>
      <c r="CC36">
        <f t="shared" si="31"/>
        <v>5.3196263241524715</v>
      </c>
      <c r="CD36">
        <f t="shared" si="31"/>
        <v>7.1156410433082034</v>
      </c>
      <c r="CE36">
        <f t="shared" si="31"/>
        <v>5.326609976956111</v>
      </c>
      <c r="CF36">
        <f t="shared" si="31"/>
        <v>4.2944116257993361</v>
      </c>
      <c r="CG36">
        <f t="shared" si="31"/>
        <v>4.1846536513173618</v>
      </c>
      <c r="CH36">
        <f t="shared" si="31"/>
        <v>4.1412327226927008</v>
      </c>
      <c r="CI36">
        <f t="shared" si="31"/>
        <v>7.1156120041531272</v>
      </c>
      <c r="CJ36">
        <f t="shared" si="31"/>
        <v>6.1536081546171326</v>
      </c>
      <c r="CK36">
        <f t="shared" si="31"/>
        <v>5.8517081227004626</v>
      </c>
      <c r="CL36">
        <f t="shared" si="31"/>
        <v>5.4831204631270047</v>
      </c>
      <c r="CM36">
        <f t="shared" si="31"/>
        <v>5.4999626450868782</v>
      </c>
      <c r="CN36">
        <f t="shared" si="31"/>
        <v>4.610837043085394</v>
      </c>
      <c r="CO36">
        <f t="shared" si="31"/>
        <v>5.851471585582745</v>
      </c>
      <c r="CP36">
        <f t="shared" si="31"/>
        <v>6.1222015164246786</v>
      </c>
      <c r="CQ36">
        <f t="shared" si="31"/>
        <v>4.1927265364286956</v>
      </c>
      <c r="CR36">
        <f t="shared" si="31"/>
        <v>4.4554659477627849</v>
      </c>
      <c r="CS36">
        <f t="shared" si="31"/>
        <v>4.9125834314724779</v>
      </c>
      <c r="CT36">
        <f t="shared" si="31"/>
        <v>3.9275974666241114</v>
      </c>
      <c r="CU36">
        <f t="shared" si="31"/>
        <v>4.863274946152166</v>
      </c>
      <c r="CV36">
        <f t="shared" si="31"/>
        <v>3.9102716507360502</v>
      </c>
      <c r="CW36">
        <f t="shared" si="31"/>
        <v>2.5670613087841598</v>
      </c>
      <c r="CX36">
        <f t="shared" si="31"/>
        <v>5.2457660251917311</v>
      </c>
      <c r="CY36">
        <f t="shared" si="31"/>
        <v>5.5517584660356727</v>
      </c>
      <c r="CZ36">
        <f t="shared" si="31"/>
        <v>3.448795653841656</v>
      </c>
      <c r="DA36">
        <f t="shared" si="31"/>
        <v>5.7598657229469259</v>
      </c>
      <c r="DB36">
        <f t="shared" si="31"/>
        <v>4.9874173341052472</v>
      </c>
      <c r="DC36">
        <f t="shared" si="31"/>
        <v>5.5781217949682542</v>
      </c>
      <c r="DD36">
        <f t="shared" si="31"/>
        <v>4.551564431681296</v>
      </c>
      <c r="DE36">
        <f t="shared" si="31"/>
        <v>3.6636854014095603</v>
      </c>
      <c r="DG36">
        <f t="shared" si="2"/>
        <v>5.1965726616418362</v>
      </c>
    </row>
    <row r="37" spans="1:111" x14ac:dyDescent="0.2">
      <c r="A37" s="1" t="s">
        <v>114</v>
      </c>
      <c r="B37" s="1" t="s">
        <v>552</v>
      </c>
      <c r="C37" s="1">
        <v>1.1010441</v>
      </c>
      <c r="D37" s="1">
        <v>0.93329490000000004</v>
      </c>
      <c r="E37" s="1">
        <v>1.50814</v>
      </c>
      <c r="F37" s="1">
        <v>0.75990000000000002</v>
      </c>
      <c r="G37" s="1">
        <v>0.57597750000000003</v>
      </c>
      <c r="H37" s="1">
        <v>1.2020635</v>
      </c>
      <c r="I37" s="1">
        <v>1.6003077999999999</v>
      </c>
      <c r="J37" s="1">
        <v>0.97909730000000006</v>
      </c>
      <c r="K37" s="1">
        <v>0.91586520000000005</v>
      </c>
      <c r="L37" s="1">
        <v>1.0908</v>
      </c>
      <c r="M37" s="1">
        <v>0.73590180000000005</v>
      </c>
      <c r="N37" s="1">
        <v>0.2316</v>
      </c>
      <c r="O37" s="1">
        <v>1.5393952999999998</v>
      </c>
      <c r="P37" s="1">
        <v>1.4908429999999999</v>
      </c>
      <c r="Q37" s="1">
        <v>0.40396659999999995</v>
      </c>
      <c r="R37" s="1">
        <v>1.0393033</v>
      </c>
      <c r="S37" s="1">
        <v>1.6862999999999999</v>
      </c>
      <c r="T37" s="1">
        <v>1.0563</v>
      </c>
      <c r="U37" s="1">
        <v>0.5673473</v>
      </c>
      <c r="V37" s="1">
        <v>1.1720976999999999</v>
      </c>
      <c r="W37" s="1">
        <v>1.0693393</v>
      </c>
      <c r="X37" s="1">
        <v>1.0073621000000001</v>
      </c>
      <c r="Y37" s="1">
        <v>1.2768934999999999</v>
      </c>
      <c r="Z37" s="1">
        <v>1.1592785000000001</v>
      </c>
      <c r="AA37" s="1">
        <v>0.90218969999999998</v>
      </c>
      <c r="AB37" s="1">
        <v>0.61980600000000008</v>
      </c>
      <c r="AC37" s="1">
        <v>0.39912360000000002</v>
      </c>
      <c r="AD37" s="1">
        <v>1.3951609999999999</v>
      </c>
      <c r="AE37" s="1">
        <v>1.1528304</v>
      </c>
      <c r="AF37" s="1">
        <v>1.0285747000000001</v>
      </c>
      <c r="AG37" s="1">
        <v>0.93440000000000001</v>
      </c>
      <c r="AH37" s="1">
        <v>1.1110667999999999</v>
      </c>
      <c r="AI37" s="1">
        <v>0.82020510000000013</v>
      </c>
      <c r="AJ37" s="1">
        <v>1.2378138999999999</v>
      </c>
      <c r="AK37" s="1">
        <v>1.0115147</v>
      </c>
      <c r="AL37" s="1">
        <v>0.67951759999999994</v>
      </c>
      <c r="AM37" s="1">
        <v>0.71542519999999998</v>
      </c>
      <c r="AN37" s="1">
        <v>0.90499830000000003</v>
      </c>
      <c r="AO37" s="1">
        <v>0.81662020000000002</v>
      </c>
      <c r="AP37" s="1">
        <v>0.74738419999999994</v>
      </c>
      <c r="AQ37" s="1">
        <v>1.0228661999999999</v>
      </c>
      <c r="AR37" s="1">
        <v>0.54300000000000004</v>
      </c>
      <c r="AS37" s="1">
        <v>0.73594650000000006</v>
      </c>
      <c r="AT37" s="1">
        <v>1.0462</v>
      </c>
      <c r="AU37" s="1">
        <v>1.0314000000000001</v>
      </c>
      <c r="AV37" s="1">
        <v>1.0167405</v>
      </c>
      <c r="AW37" s="1">
        <v>0.9212651999999999</v>
      </c>
      <c r="AX37" s="1">
        <v>1.0598062000000001</v>
      </c>
      <c r="AY37" s="1">
        <v>1.0258292</v>
      </c>
      <c r="AZ37" s="1">
        <v>0.7419</v>
      </c>
      <c r="BD37" s="16">
        <v>0.21722585</v>
      </c>
      <c r="BF37" s="1" t="s">
        <v>114</v>
      </c>
      <c r="BG37" s="1" t="s">
        <v>552</v>
      </c>
      <c r="BH37">
        <f>C37/$BD$37</f>
        <v>5.0686605668708395</v>
      </c>
      <c r="BI37">
        <f t="shared" ref="BI37:DE37" si="32">D37/$BD$37</f>
        <v>4.2964265072504038</v>
      </c>
      <c r="BJ37">
        <f t="shared" si="32"/>
        <v>6.9427280408846368</v>
      </c>
      <c r="BK37">
        <f t="shared" si="32"/>
        <v>3.4982024469003115</v>
      </c>
      <c r="BL37">
        <f t="shared" si="32"/>
        <v>2.6515145412021637</v>
      </c>
      <c r="BM37">
        <f t="shared" si="32"/>
        <v>5.5337037465844876</v>
      </c>
      <c r="BN37">
        <f t="shared" si="32"/>
        <v>7.3670228474189416</v>
      </c>
      <c r="BO37">
        <f t="shared" si="32"/>
        <v>4.5072780242314625</v>
      </c>
      <c r="BP37">
        <f t="shared" si="32"/>
        <v>4.2161888191483659</v>
      </c>
      <c r="BQ37">
        <f t="shared" si="32"/>
        <v>5.0215018148162383</v>
      </c>
      <c r="BR37">
        <f t="shared" si="32"/>
        <v>3.3877266448721461</v>
      </c>
      <c r="BS37">
        <f t="shared" si="32"/>
        <v>1.0661714524307304</v>
      </c>
      <c r="BT37">
        <f t="shared" si="32"/>
        <v>7.0866119294734018</v>
      </c>
      <c r="BU37">
        <f t="shared" si="32"/>
        <v>6.8631012377210165</v>
      </c>
      <c r="BV37">
        <f t="shared" si="32"/>
        <v>1.8596617299460445</v>
      </c>
      <c r="BW37">
        <f t="shared" si="32"/>
        <v>4.7844365668266464</v>
      </c>
      <c r="BX37">
        <f t="shared" si="32"/>
        <v>7.7628882566232331</v>
      </c>
      <c r="BY37">
        <f t="shared" si="32"/>
        <v>4.8626809378349769</v>
      </c>
      <c r="BZ37">
        <f t="shared" si="32"/>
        <v>2.611785383737709</v>
      </c>
      <c r="CA37">
        <f t="shared" si="32"/>
        <v>5.3957560759918763</v>
      </c>
      <c r="CB37">
        <f t="shared" si="32"/>
        <v>4.922707403377637</v>
      </c>
      <c r="CC37">
        <f t="shared" si="32"/>
        <v>4.637395135063346</v>
      </c>
      <c r="CD37">
        <f t="shared" si="32"/>
        <v>5.8781839270050043</v>
      </c>
      <c r="CE37">
        <f t="shared" si="32"/>
        <v>5.336742841609321</v>
      </c>
      <c r="CF37">
        <f t="shared" si="32"/>
        <v>4.1532336045640976</v>
      </c>
      <c r="CG37">
        <f t="shared" si="32"/>
        <v>2.8532792022680544</v>
      </c>
      <c r="CH37">
        <f t="shared" si="32"/>
        <v>1.8373669616208201</v>
      </c>
      <c r="CI37">
        <f t="shared" si="32"/>
        <v>6.4226287985522896</v>
      </c>
      <c r="CJ37">
        <f t="shared" si="32"/>
        <v>5.3070589895263387</v>
      </c>
      <c r="CK37">
        <f t="shared" si="32"/>
        <v>4.7350474172387864</v>
      </c>
      <c r="CL37">
        <f t="shared" si="32"/>
        <v>4.3015138391678525</v>
      </c>
      <c r="CM37">
        <f t="shared" si="32"/>
        <v>5.1148001032105519</v>
      </c>
      <c r="CN37">
        <f t="shared" si="32"/>
        <v>3.775817196710245</v>
      </c>
      <c r="CO37">
        <f t="shared" si="32"/>
        <v>5.698280844567992</v>
      </c>
      <c r="CP37">
        <f t="shared" si="32"/>
        <v>4.6565116444474723</v>
      </c>
      <c r="CQ37">
        <f t="shared" si="32"/>
        <v>3.1281617726435411</v>
      </c>
      <c r="CR37">
        <f t="shared" si="32"/>
        <v>3.2934625414056384</v>
      </c>
      <c r="CS37">
        <f t="shared" si="32"/>
        <v>4.1661630050014766</v>
      </c>
      <c r="CT37">
        <f t="shared" si="32"/>
        <v>3.7593140963656029</v>
      </c>
      <c r="CU37">
        <f t="shared" si="32"/>
        <v>3.440585915534454</v>
      </c>
      <c r="CV37">
        <f t="shared" si="32"/>
        <v>4.7087683164779879</v>
      </c>
      <c r="CW37">
        <f t="shared" si="32"/>
        <v>2.4997024985746403</v>
      </c>
      <c r="CX37">
        <f t="shared" si="32"/>
        <v>3.3879324214866697</v>
      </c>
      <c r="CY37">
        <f t="shared" si="32"/>
        <v>4.8161855506607525</v>
      </c>
      <c r="CZ37">
        <f t="shared" si="32"/>
        <v>4.7480536961876316</v>
      </c>
      <c r="DA37">
        <f t="shared" si="32"/>
        <v>4.680568633981637</v>
      </c>
      <c r="DB37">
        <f t="shared" si="32"/>
        <v>4.2410477390236929</v>
      </c>
      <c r="DC37">
        <f t="shared" si="32"/>
        <v>4.8788217424399543</v>
      </c>
      <c r="DD37">
        <f t="shared" si="32"/>
        <v>4.722408497883654</v>
      </c>
      <c r="DE37">
        <f t="shared" si="32"/>
        <v>3.4153393806492183</v>
      </c>
      <c r="DG37">
        <f t="shared" si="2"/>
        <v>4.4860226257602394</v>
      </c>
    </row>
    <row r="38" spans="1:111" x14ac:dyDescent="0.2">
      <c r="A38" s="1" t="s">
        <v>116</v>
      </c>
      <c r="B38" s="1" t="s">
        <v>552</v>
      </c>
      <c r="C38" s="1">
        <v>1.0234483000000001</v>
      </c>
      <c r="D38" s="1">
        <v>0.90423629999999999</v>
      </c>
      <c r="E38" s="1">
        <v>1.6413441</v>
      </c>
      <c r="F38" s="1">
        <v>0.71519999999999995</v>
      </c>
      <c r="G38" s="1">
        <v>0.62065190000000003</v>
      </c>
      <c r="H38" s="1">
        <v>0.9226797000000001</v>
      </c>
      <c r="I38" s="1">
        <v>0.84880639999999996</v>
      </c>
      <c r="J38" s="1">
        <v>0.88905030000000007</v>
      </c>
      <c r="K38" s="1">
        <v>0.84973680000000007</v>
      </c>
      <c r="L38" s="1">
        <v>1.0934999999999999</v>
      </c>
      <c r="M38" s="1">
        <v>0.61371599999999993</v>
      </c>
      <c r="N38" s="1">
        <v>0.21360000000000001</v>
      </c>
      <c r="O38" s="1">
        <v>1.4611682000000001</v>
      </c>
      <c r="P38" s="1">
        <v>0.50314789999999998</v>
      </c>
      <c r="Q38" s="1">
        <v>0.25782110000000003</v>
      </c>
      <c r="R38" s="1">
        <v>0.99966519999999992</v>
      </c>
      <c r="S38" s="1">
        <v>0.34279999999999999</v>
      </c>
      <c r="T38" s="1">
        <v>0.86319999999999997</v>
      </c>
      <c r="U38" s="1">
        <v>0.45895029999999998</v>
      </c>
      <c r="V38" s="1">
        <v>0.51464589999999999</v>
      </c>
      <c r="W38" s="1">
        <v>1.0026153</v>
      </c>
      <c r="X38" s="1">
        <v>0.43414280000000005</v>
      </c>
      <c r="Y38" s="1">
        <v>1.2322051000000001</v>
      </c>
      <c r="Z38" s="1">
        <v>1.3301756</v>
      </c>
      <c r="AA38" s="1">
        <v>0.79314159999999989</v>
      </c>
      <c r="AB38" s="1">
        <v>0.5857365000000001</v>
      </c>
      <c r="AC38" s="1">
        <v>0.33030910000000002</v>
      </c>
      <c r="AD38" s="1">
        <v>1.3281756</v>
      </c>
      <c r="AE38" s="1">
        <v>1.0985754999999999</v>
      </c>
      <c r="AF38" s="1">
        <v>0.99141769999999996</v>
      </c>
      <c r="AG38" s="1">
        <v>0.90480000000000005</v>
      </c>
      <c r="AH38" s="1">
        <v>1.0811505000000001</v>
      </c>
      <c r="AI38" s="1">
        <v>0.57906469999999999</v>
      </c>
      <c r="AJ38" s="1">
        <v>1.1670796999999999</v>
      </c>
      <c r="AK38" s="1">
        <v>0.94852550000000002</v>
      </c>
      <c r="AL38" s="1">
        <v>0.63414429999999999</v>
      </c>
      <c r="AM38" s="1">
        <v>0.65200400000000003</v>
      </c>
      <c r="AN38" s="1">
        <v>1.0231441000000001</v>
      </c>
      <c r="AO38" s="1">
        <v>0.58100859999999999</v>
      </c>
      <c r="AP38" s="1">
        <v>0.7208677</v>
      </c>
      <c r="AQ38" s="1">
        <v>0.72044850000000005</v>
      </c>
      <c r="AR38" s="1">
        <v>0.65690000000000004</v>
      </c>
      <c r="AS38" s="1">
        <v>0.75286530000000007</v>
      </c>
      <c r="AT38" s="1">
        <v>0.70140000000000002</v>
      </c>
      <c r="AU38" s="1">
        <v>0.9708</v>
      </c>
      <c r="AV38" s="1">
        <v>0.95996049999999999</v>
      </c>
      <c r="AW38" s="1">
        <v>0.9074568999999999</v>
      </c>
      <c r="AX38" s="1">
        <v>1.0652451000000001</v>
      </c>
      <c r="AY38" s="1">
        <v>1.0293715999999999</v>
      </c>
      <c r="AZ38" s="1">
        <v>0.79049999999999998</v>
      </c>
      <c r="BD38" s="16">
        <v>0.19221754999999996</v>
      </c>
      <c r="BF38" s="1" t="s">
        <v>116</v>
      </c>
      <c r="BG38" s="1" t="s">
        <v>552</v>
      </c>
      <c r="BH38">
        <f>C38/$BD$38</f>
        <v>5.3244269318800512</v>
      </c>
      <c r="BI38">
        <f t="shared" ref="BI38:DE38" si="33">D38/$BD$38</f>
        <v>4.7042338225619886</v>
      </c>
      <c r="BJ38">
        <f t="shared" si="33"/>
        <v>8.53899188705714</v>
      </c>
      <c r="BK38">
        <f t="shared" si="33"/>
        <v>3.7207840803298144</v>
      </c>
      <c r="BL38">
        <f t="shared" si="33"/>
        <v>3.2289033961779254</v>
      </c>
      <c r="BM38">
        <f t="shared" si="33"/>
        <v>4.800184478472441</v>
      </c>
      <c r="BN38">
        <f t="shared" si="33"/>
        <v>4.4158631717031049</v>
      </c>
      <c r="BO38">
        <f t="shared" si="33"/>
        <v>4.6252295901180736</v>
      </c>
      <c r="BP38">
        <f t="shared" si="33"/>
        <v>4.4207035205682326</v>
      </c>
      <c r="BQ38">
        <f t="shared" si="33"/>
        <v>5.6888665993297707</v>
      </c>
      <c r="BR38">
        <f t="shared" si="33"/>
        <v>3.1928198023541556</v>
      </c>
      <c r="BS38">
        <f t="shared" si="33"/>
        <v>1.1112408830515219</v>
      </c>
      <c r="BT38">
        <f t="shared" si="33"/>
        <v>7.6016378317172411</v>
      </c>
      <c r="BU38">
        <f t="shared" si="33"/>
        <v>2.6175960519734023</v>
      </c>
      <c r="BV38">
        <f t="shared" si="33"/>
        <v>1.3412984402308743</v>
      </c>
      <c r="BW38">
        <f t="shared" si="33"/>
        <v>5.2006968146248882</v>
      </c>
      <c r="BX38">
        <f t="shared" si="33"/>
        <v>1.7833959490171427</v>
      </c>
      <c r="BY38">
        <f t="shared" si="33"/>
        <v>4.4907449918074605</v>
      </c>
      <c r="BZ38">
        <f t="shared" si="33"/>
        <v>2.3876607521009401</v>
      </c>
      <c r="CA38">
        <f t="shared" si="33"/>
        <v>2.67741369089347</v>
      </c>
      <c r="CB38">
        <f t="shared" si="33"/>
        <v>5.2160445287123895</v>
      </c>
      <c r="CC38">
        <f t="shared" si="33"/>
        <v>2.2586012567530913</v>
      </c>
      <c r="CD38">
        <f t="shared" si="33"/>
        <v>6.4104713643473259</v>
      </c>
      <c r="CE38">
        <f t="shared" si="33"/>
        <v>6.9201568743332764</v>
      </c>
      <c r="CF38">
        <f t="shared" si="33"/>
        <v>4.1262704680191797</v>
      </c>
      <c r="CG38">
        <f t="shared" si="33"/>
        <v>3.0472581717954488</v>
      </c>
      <c r="CH38">
        <f t="shared" si="33"/>
        <v>1.7184128088200068</v>
      </c>
      <c r="CI38">
        <f t="shared" si="33"/>
        <v>6.9097519971511465</v>
      </c>
      <c r="CJ38">
        <f t="shared" si="33"/>
        <v>5.7152715763987221</v>
      </c>
      <c r="CK38">
        <f t="shared" si="33"/>
        <v>5.1577897023450783</v>
      </c>
      <c r="CL38">
        <f t="shared" si="33"/>
        <v>4.707166437195772</v>
      </c>
      <c r="CM38">
        <f t="shared" si="33"/>
        <v>5.6246190839494119</v>
      </c>
      <c r="CN38">
        <f t="shared" si="33"/>
        <v>3.0125485420035791</v>
      </c>
      <c r="CO38">
        <f t="shared" si="33"/>
        <v>6.0716604701287693</v>
      </c>
      <c r="CP38">
        <f t="shared" si="33"/>
        <v>4.9346456658093922</v>
      </c>
      <c r="CQ38">
        <f t="shared" si="33"/>
        <v>3.2990967786240128</v>
      </c>
      <c r="CR38">
        <f t="shared" si="33"/>
        <v>3.3920107711288598</v>
      </c>
      <c r="CS38">
        <f t="shared" si="33"/>
        <v>5.3228443500606488</v>
      </c>
      <c r="CT38">
        <f t="shared" si="33"/>
        <v>3.0226615623807511</v>
      </c>
      <c r="CU38">
        <f t="shared" si="33"/>
        <v>3.7502699415323946</v>
      </c>
      <c r="CV38">
        <f t="shared" si="33"/>
        <v>3.7480890792750206</v>
      </c>
      <c r="CW38">
        <f t="shared" si="33"/>
        <v>3.4174819104707148</v>
      </c>
      <c r="CX38">
        <f t="shared" si="33"/>
        <v>3.9167354905938621</v>
      </c>
      <c r="CY38">
        <f t="shared" si="33"/>
        <v>3.6489904277731151</v>
      </c>
      <c r="CZ38">
        <f t="shared" si="33"/>
        <v>5.0505273842060738</v>
      </c>
      <c r="DA38">
        <f t="shared" si="33"/>
        <v>4.994135551098223</v>
      </c>
      <c r="DB38">
        <f t="shared" si="33"/>
        <v>4.7209887962883723</v>
      </c>
      <c r="DC38">
        <f t="shared" si="33"/>
        <v>5.5418722171830836</v>
      </c>
      <c r="DD38">
        <f t="shared" si="33"/>
        <v>5.3552425363865064</v>
      </c>
      <c r="DE38">
        <f t="shared" si="33"/>
        <v>4.1125277062370227</v>
      </c>
      <c r="DG38">
        <f t="shared" si="2"/>
        <v>4.3399367227394183</v>
      </c>
    </row>
    <row r="39" spans="1:111" x14ac:dyDescent="0.2">
      <c r="A39" s="1" t="s">
        <v>118</v>
      </c>
      <c r="B39" s="1" t="s">
        <v>552</v>
      </c>
      <c r="C39" s="1">
        <v>0.97210699999999983</v>
      </c>
      <c r="D39" s="1">
        <v>0.79152430000000007</v>
      </c>
      <c r="E39" s="1">
        <v>1.1187990999999999</v>
      </c>
      <c r="F39" s="1">
        <v>0.49259999999999998</v>
      </c>
      <c r="G39" s="1">
        <v>0.84348990000000001</v>
      </c>
      <c r="H39" s="1">
        <v>0.81043570000000009</v>
      </c>
      <c r="I39" s="1">
        <v>0.42785129999999993</v>
      </c>
      <c r="J39" s="1">
        <v>0.71022750000000001</v>
      </c>
      <c r="K39" s="1">
        <v>0.7991379999999999</v>
      </c>
      <c r="L39" s="1">
        <v>0.99750000000000005</v>
      </c>
      <c r="M39" s="1">
        <v>0.55569399999999991</v>
      </c>
      <c r="N39" s="1">
        <v>0.20399999999999999</v>
      </c>
      <c r="O39" s="1">
        <v>1.2043973000000001</v>
      </c>
      <c r="P39" s="1">
        <v>0.4697692</v>
      </c>
      <c r="Q39" s="1">
        <v>0.19373269999999998</v>
      </c>
      <c r="R39" s="1">
        <v>0.95523100000000005</v>
      </c>
      <c r="S39" s="1">
        <v>0.28689999999999999</v>
      </c>
      <c r="T39" s="1">
        <v>0.87460000000000004</v>
      </c>
      <c r="U39" s="1">
        <v>0.49025299999999999</v>
      </c>
      <c r="V39" s="1">
        <v>0.47141329999999998</v>
      </c>
      <c r="W39" s="1">
        <v>0.90228279999999994</v>
      </c>
      <c r="X39" s="1">
        <v>0.44571970000000005</v>
      </c>
      <c r="Y39" s="1">
        <v>1.2909680000000001</v>
      </c>
      <c r="Z39" s="1">
        <v>0.98889050000000001</v>
      </c>
      <c r="AA39" s="1">
        <v>0.72406700000000002</v>
      </c>
      <c r="AB39" s="1">
        <v>0.46447449999999996</v>
      </c>
      <c r="AC39" s="1">
        <v>0.27716620000000003</v>
      </c>
      <c r="AD39" s="1">
        <v>1.2475156000000001</v>
      </c>
      <c r="AE39" s="1">
        <v>1.1286591000000001</v>
      </c>
      <c r="AF39" s="1">
        <v>0.75447700000000006</v>
      </c>
      <c r="AG39" s="1">
        <v>0.79530000000000001</v>
      </c>
      <c r="AH39" s="1">
        <v>1.0565699</v>
      </c>
      <c r="AI39" s="1">
        <v>0.42422079999999995</v>
      </c>
      <c r="AJ39" s="1">
        <v>0.77558280000000002</v>
      </c>
      <c r="AK39" s="1">
        <v>1.0077814</v>
      </c>
      <c r="AL39" s="1">
        <v>0.51894269999999998</v>
      </c>
      <c r="AM39" s="1">
        <v>0.59228389999999997</v>
      </c>
      <c r="AN39" s="1">
        <v>0.680122</v>
      </c>
      <c r="AO39" s="1">
        <v>0.46082460000000003</v>
      </c>
      <c r="AP39" s="1">
        <v>0.75774119999999989</v>
      </c>
      <c r="AQ39" s="1">
        <v>0.6372004</v>
      </c>
      <c r="AR39" s="1">
        <v>0.4249</v>
      </c>
      <c r="AS39" s="1">
        <v>0.55833030000000006</v>
      </c>
      <c r="AT39" s="1">
        <v>0.39500000000000002</v>
      </c>
      <c r="AU39" s="1">
        <v>0.84199999999999997</v>
      </c>
      <c r="AV39" s="1">
        <v>1.0288927999999999</v>
      </c>
      <c r="AW39" s="1">
        <v>0.84202350000000004</v>
      </c>
      <c r="AX39" s="1">
        <v>1.0427934000000001</v>
      </c>
      <c r="AY39" s="1">
        <v>0.81634549999999995</v>
      </c>
      <c r="AZ39" s="1">
        <v>0.80940000000000001</v>
      </c>
      <c r="BD39" s="16">
        <v>0.175046175</v>
      </c>
      <c r="BF39" s="1" t="s">
        <v>118</v>
      </c>
      <c r="BG39" s="1" t="s">
        <v>552</v>
      </c>
      <c r="BH39">
        <f>C39/$BD$39</f>
        <v>5.5534318302013732</v>
      </c>
      <c r="BI39">
        <f t="shared" ref="BI39:DE39" si="34">D39/$BD$39</f>
        <v>4.5218028900088791</v>
      </c>
      <c r="BJ39">
        <f t="shared" si="34"/>
        <v>6.3914512842111515</v>
      </c>
      <c r="BK39">
        <f t="shared" si="34"/>
        <v>2.8141146186142025</v>
      </c>
      <c r="BL39">
        <f t="shared" si="34"/>
        <v>4.8186708449927567</v>
      </c>
      <c r="BM39">
        <f t="shared" si="34"/>
        <v>4.6298395266277605</v>
      </c>
      <c r="BN39">
        <f t="shared" si="34"/>
        <v>2.4442196466160997</v>
      </c>
      <c r="BO39">
        <f t="shared" si="34"/>
        <v>4.0573722904827827</v>
      </c>
      <c r="BP39">
        <f t="shared" si="34"/>
        <v>4.565298270584889</v>
      </c>
      <c r="BQ39">
        <f t="shared" si="34"/>
        <v>5.6984964110184073</v>
      </c>
      <c r="BR39">
        <f t="shared" si="34"/>
        <v>3.1745566562651248</v>
      </c>
      <c r="BS39">
        <f t="shared" si="34"/>
        <v>1.1654067848097793</v>
      </c>
      <c r="BT39">
        <f t="shared" si="34"/>
        <v>6.8804548285616649</v>
      </c>
      <c r="BU39">
        <f t="shared" si="34"/>
        <v>2.6836873185032464</v>
      </c>
      <c r="BV39">
        <f t="shared" si="34"/>
        <v>1.1067519755858704</v>
      </c>
      <c r="BW39">
        <f t="shared" si="34"/>
        <v>5.45702298265015</v>
      </c>
      <c r="BX39">
        <f t="shared" si="34"/>
        <v>1.6389961105976751</v>
      </c>
      <c r="BY39">
        <f t="shared" si="34"/>
        <v>4.9963959509540841</v>
      </c>
      <c r="BZ39">
        <f t="shared" si="34"/>
        <v>2.8007067278105335</v>
      </c>
      <c r="CA39">
        <f t="shared" si="34"/>
        <v>2.6930796973998432</v>
      </c>
      <c r="CB39">
        <f t="shared" si="34"/>
        <v>5.1545416516527709</v>
      </c>
      <c r="CC39">
        <f t="shared" si="34"/>
        <v>2.546297855408723</v>
      </c>
      <c r="CD39">
        <f t="shared" si="34"/>
        <v>7.375014049864272</v>
      </c>
      <c r="CE39">
        <f t="shared" si="34"/>
        <v>5.6493122457545848</v>
      </c>
      <c r="CF39">
        <f t="shared" si="34"/>
        <v>4.1364342865532482</v>
      </c>
      <c r="CG39">
        <f t="shared" si="34"/>
        <v>2.6534398709369111</v>
      </c>
      <c r="CH39">
        <f t="shared" si="34"/>
        <v>1.5833890686271781</v>
      </c>
      <c r="CI39">
        <f t="shared" si="34"/>
        <v>7.1267801195884459</v>
      </c>
      <c r="CJ39">
        <f t="shared" si="34"/>
        <v>6.4477792788102919</v>
      </c>
      <c r="CK39">
        <f t="shared" si="34"/>
        <v>4.3101598763869022</v>
      </c>
      <c r="CL39">
        <f t="shared" si="34"/>
        <v>4.5433726272510668</v>
      </c>
      <c r="CM39">
        <f t="shared" si="34"/>
        <v>6.0359496572832851</v>
      </c>
      <c r="CN39">
        <f t="shared" si="34"/>
        <v>2.4234794047913355</v>
      </c>
      <c r="CO39">
        <f t="shared" si="34"/>
        <v>4.4307326338321875</v>
      </c>
      <c r="CP39">
        <f t="shared" si="34"/>
        <v>5.7572317704171487</v>
      </c>
      <c r="CQ39">
        <f t="shared" si="34"/>
        <v>2.9646046250367939</v>
      </c>
      <c r="CR39">
        <f t="shared" si="34"/>
        <v>3.3835866450666514</v>
      </c>
      <c r="CS39">
        <f t="shared" si="34"/>
        <v>3.8853862416588081</v>
      </c>
      <c r="CT39">
        <f t="shared" si="34"/>
        <v>2.6325888012120231</v>
      </c>
      <c r="CU39">
        <f t="shared" si="34"/>
        <v>4.3288075274995288</v>
      </c>
      <c r="CV39">
        <f t="shared" si="34"/>
        <v>3.6401846541348304</v>
      </c>
      <c r="CW39">
        <f t="shared" si="34"/>
        <v>2.4273595238513495</v>
      </c>
      <c r="CX39">
        <f t="shared" si="34"/>
        <v>3.1896172538474494</v>
      </c>
      <c r="CY39">
        <f t="shared" si="34"/>
        <v>2.2565474509797201</v>
      </c>
      <c r="CZ39">
        <f t="shared" si="34"/>
        <v>4.8101593765187953</v>
      </c>
      <c r="DA39">
        <f t="shared" si="34"/>
        <v>5.8778365194212325</v>
      </c>
      <c r="DB39">
        <f t="shared" si="34"/>
        <v>4.810293626810183</v>
      </c>
      <c r="DC39">
        <f t="shared" si="34"/>
        <v>5.9572475662493058</v>
      </c>
      <c r="DD39">
        <f t="shared" si="34"/>
        <v>4.6636009041614299</v>
      </c>
      <c r="DE39">
        <f t="shared" si="34"/>
        <v>4.6239228020835075</v>
      </c>
      <c r="DG39">
        <f t="shared" si="2"/>
        <v>4.154348291243724</v>
      </c>
    </row>
    <row r="40" spans="1:111" x14ac:dyDescent="0.2">
      <c r="A40" s="1" t="s">
        <v>120</v>
      </c>
      <c r="B40" s="1" t="s">
        <v>552</v>
      </c>
      <c r="C40" s="1">
        <v>1.0323234000000001</v>
      </c>
      <c r="D40" s="1">
        <v>0.73357280000000002</v>
      </c>
      <c r="E40" s="1">
        <v>0.88824020000000004</v>
      </c>
      <c r="F40" s="1">
        <v>0.40210000000000001</v>
      </c>
      <c r="G40" s="1">
        <v>0.54985580000000001</v>
      </c>
      <c r="H40" s="1">
        <v>0.79317550000000003</v>
      </c>
      <c r="I40" s="1">
        <v>0.37922529999999999</v>
      </c>
      <c r="J40" s="1">
        <v>0.89478740000000001</v>
      </c>
      <c r="K40" s="1">
        <v>0.68583360000000004</v>
      </c>
      <c r="L40" s="1">
        <v>0.95650000000000002</v>
      </c>
      <c r="M40" s="1">
        <v>0.51765939999999999</v>
      </c>
      <c r="N40" s="1">
        <v>0.27650000000000002</v>
      </c>
      <c r="O40" s="1">
        <v>1.0413315999999999</v>
      </c>
      <c r="P40" s="1">
        <v>0.38623059999999998</v>
      </c>
      <c r="Q40" s="1">
        <v>0.20714440000000001</v>
      </c>
      <c r="R40" s="1">
        <v>0.9241743</v>
      </c>
      <c r="S40" s="1">
        <v>0.17249999999999999</v>
      </c>
      <c r="T40" s="1">
        <v>0.80359999999999998</v>
      </c>
      <c r="U40" s="1">
        <v>0.44086910000000007</v>
      </c>
      <c r="V40" s="1">
        <v>0.37396509999999994</v>
      </c>
      <c r="W40" s="1">
        <v>0.7123157</v>
      </c>
      <c r="X40" s="1">
        <v>0.41189129999999996</v>
      </c>
      <c r="Y40" s="1">
        <v>1.1390724000000001</v>
      </c>
      <c r="Z40" s="1">
        <v>0.80665799999999988</v>
      </c>
      <c r="AA40" s="1">
        <v>0.6778343</v>
      </c>
      <c r="AB40" s="1">
        <v>0.26489439999999997</v>
      </c>
      <c r="AC40" s="1">
        <v>0.33128349999999995</v>
      </c>
      <c r="AD40" s="1">
        <v>1.1959229</v>
      </c>
      <c r="AE40" s="1">
        <v>1.0940535000000002</v>
      </c>
      <c r="AF40" s="1">
        <v>0.64529569999999992</v>
      </c>
      <c r="AG40" s="1">
        <v>0.83850000000000002</v>
      </c>
      <c r="AH40" s="1">
        <v>0.96336029999999995</v>
      </c>
      <c r="AI40" s="1">
        <v>0.4172826</v>
      </c>
      <c r="AJ40" s="1">
        <v>0.87142040000000009</v>
      </c>
      <c r="AK40" s="1">
        <v>0.97189550000000002</v>
      </c>
      <c r="AL40" s="1">
        <v>0.57120090000000001</v>
      </c>
      <c r="AM40" s="1">
        <v>0.53938839999999999</v>
      </c>
      <c r="AN40" s="1">
        <v>0.71747169999999993</v>
      </c>
      <c r="AO40" s="1">
        <v>0.49509969999999992</v>
      </c>
      <c r="AP40" s="1">
        <v>0.6751758000000001</v>
      </c>
      <c r="AQ40" s="1">
        <v>0.66678579999999998</v>
      </c>
      <c r="AR40" s="1">
        <v>0.44469999999999998</v>
      </c>
      <c r="AS40" s="1">
        <v>0.51351849999999999</v>
      </c>
      <c r="AT40" s="1">
        <v>0.28999999999999998</v>
      </c>
      <c r="AU40" s="1">
        <v>0.67330000000000001</v>
      </c>
      <c r="AV40" s="1">
        <v>0.86069100000000009</v>
      </c>
      <c r="AW40" s="1">
        <v>0.81609600000000015</v>
      </c>
      <c r="AX40" s="1">
        <v>1.0296957999999998</v>
      </c>
      <c r="AY40" s="1">
        <v>0.7887251999999999</v>
      </c>
      <c r="AZ40" s="1">
        <v>0.81950000000000001</v>
      </c>
      <c r="BD40" s="16">
        <v>0.13740059999999998</v>
      </c>
      <c r="BF40" s="1" t="s">
        <v>120</v>
      </c>
      <c r="BG40" s="1" t="s">
        <v>552</v>
      </c>
      <c r="BH40">
        <f>C40/$BD$40</f>
        <v>7.5132379334588073</v>
      </c>
      <c r="BI40">
        <f t="shared" ref="BI40:DE40" si="35">D40/$BD$40</f>
        <v>5.338934473357468</v>
      </c>
      <c r="BJ40">
        <f t="shared" si="35"/>
        <v>6.464602046861514</v>
      </c>
      <c r="BK40">
        <f t="shared" si="35"/>
        <v>2.9264792147923666</v>
      </c>
      <c r="BL40">
        <f t="shared" si="35"/>
        <v>4.0018442423104412</v>
      </c>
      <c r="BM40">
        <f t="shared" si="35"/>
        <v>5.7727222442987882</v>
      </c>
      <c r="BN40">
        <f t="shared" si="35"/>
        <v>2.7599974090360599</v>
      </c>
      <c r="BO40">
        <f t="shared" si="35"/>
        <v>6.5122524938027935</v>
      </c>
      <c r="BP40">
        <f t="shared" si="35"/>
        <v>4.9914891201348475</v>
      </c>
      <c r="BQ40">
        <f t="shared" si="35"/>
        <v>6.9613960928846028</v>
      </c>
      <c r="BR40">
        <f t="shared" si="35"/>
        <v>3.7675192102509016</v>
      </c>
      <c r="BS40">
        <f t="shared" si="35"/>
        <v>2.0123638470283249</v>
      </c>
      <c r="BT40">
        <f t="shared" si="35"/>
        <v>7.5787995103369274</v>
      </c>
      <c r="BU40">
        <f t="shared" si="35"/>
        <v>2.8109819025535554</v>
      </c>
      <c r="BV40">
        <f t="shared" si="35"/>
        <v>1.5075945811008105</v>
      </c>
      <c r="BW40">
        <f t="shared" si="35"/>
        <v>6.7261300168994902</v>
      </c>
      <c r="BX40">
        <f t="shared" si="35"/>
        <v>1.2554530329561879</v>
      </c>
      <c r="BY40">
        <f t="shared" si="35"/>
        <v>5.8485916364266242</v>
      </c>
      <c r="BZ40">
        <f t="shared" si="35"/>
        <v>3.2086402825024063</v>
      </c>
      <c r="CA40">
        <f t="shared" si="35"/>
        <v>2.7217137334189223</v>
      </c>
      <c r="CB40">
        <f t="shared" si="35"/>
        <v>5.1842255419554215</v>
      </c>
      <c r="CC40">
        <f t="shared" si="35"/>
        <v>2.997740184540679</v>
      </c>
      <c r="CD40">
        <f t="shared" si="35"/>
        <v>8.2901559381836769</v>
      </c>
      <c r="CE40">
        <f t="shared" si="35"/>
        <v>5.8708477255557829</v>
      </c>
      <c r="CF40">
        <f t="shared" si="35"/>
        <v>4.9332703059520853</v>
      </c>
      <c r="CG40">
        <f t="shared" si="35"/>
        <v>1.9278984225687517</v>
      </c>
      <c r="CH40">
        <f t="shared" si="35"/>
        <v>2.4110775353237175</v>
      </c>
      <c r="CI40">
        <f t="shared" si="35"/>
        <v>8.7039132289087533</v>
      </c>
      <c r="CJ40">
        <f t="shared" si="35"/>
        <v>7.9625088973410625</v>
      </c>
      <c r="CK40">
        <f t="shared" si="35"/>
        <v>4.6964547461947035</v>
      </c>
      <c r="CL40">
        <f t="shared" si="35"/>
        <v>6.1025934384566014</v>
      </c>
      <c r="CM40">
        <f t="shared" si="35"/>
        <v>7.0113252780555548</v>
      </c>
      <c r="CN40">
        <f t="shared" si="35"/>
        <v>3.0369780044628629</v>
      </c>
      <c r="CO40">
        <f t="shared" si="35"/>
        <v>6.3421877342602597</v>
      </c>
      <c r="CP40">
        <f t="shared" si="35"/>
        <v>7.0734443663273678</v>
      </c>
      <c r="CQ40">
        <f t="shared" si="35"/>
        <v>4.1571936367090103</v>
      </c>
      <c r="CR40">
        <f t="shared" si="35"/>
        <v>3.9256626244718005</v>
      </c>
      <c r="CS40">
        <f t="shared" si="35"/>
        <v>5.2217508511607669</v>
      </c>
      <c r="CT40">
        <f t="shared" si="35"/>
        <v>3.6033299709026014</v>
      </c>
      <c r="CU40">
        <f t="shared" si="35"/>
        <v>4.9139217732673668</v>
      </c>
      <c r="CV40">
        <f t="shared" si="35"/>
        <v>4.8528594489398156</v>
      </c>
      <c r="CW40">
        <f t="shared" si="35"/>
        <v>3.2365215290180687</v>
      </c>
      <c r="CX40">
        <f t="shared" si="35"/>
        <v>3.7373817872702162</v>
      </c>
      <c r="CY40">
        <f t="shared" si="35"/>
        <v>2.1106166930857655</v>
      </c>
      <c r="CZ40">
        <f t="shared" si="35"/>
        <v>4.9002697222573994</v>
      </c>
      <c r="DA40">
        <f t="shared" si="35"/>
        <v>6.2640992834092444</v>
      </c>
      <c r="DB40">
        <f t="shared" si="35"/>
        <v>5.9395373819328317</v>
      </c>
      <c r="DC40">
        <f t="shared" si="35"/>
        <v>7.4941142906217291</v>
      </c>
      <c r="DD40">
        <f t="shared" si="35"/>
        <v>5.7403330116462374</v>
      </c>
      <c r="DE40">
        <f t="shared" si="35"/>
        <v>5.9643116551164992</v>
      </c>
      <c r="DG40">
        <f t="shared" si="2"/>
        <v>4.9057453606461685</v>
      </c>
    </row>
    <row r="41" spans="1:111" x14ac:dyDescent="0.2">
      <c r="A41" s="1" t="s">
        <v>122</v>
      </c>
      <c r="B41" s="1" t="s">
        <v>552</v>
      </c>
      <c r="C41" s="1">
        <v>0.85571929999999996</v>
      </c>
      <c r="D41" s="1">
        <v>0.44841520000000001</v>
      </c>
      <c r="E41" s="1">
        <v>0.49849339999999998</v>
      </c>
      <c r="F41" s="1">
        <v>0.3997</v>
      </c>
      <c r="G41" s="1">
        <v>0.56174950000000001</v>
      </c>
      <c r="H41" s="1">
        <v>0.75798939999999992</v>
      </c>
      <c r="I41" s="1">
        <v>0.44877979999999995</v>
      </c>
      <c r="J41" s="1">
        <v>0.71477299999999999</v>
      </c>
      <c r="K41" s="1">
        <v>0.77487450000000002</v>
      </c>
      <c r="L41" s="1">
        <v>0.95760000000000001</v>
      </c>
      <c r="M41" s="1">
        <v>0.55539720000000004</v>
      </c>
      <c r="N41" s="1">
        <v>0.1993</v>
      </c>
      <c r="O41" s="1">
        <v>0.84152910000000003</v>
      </c>
      <c r="P41" s="1">
        <v>0.4055974</v>
      </c>
      <c r="Q41" s="1">
        <v>0.22555330000000001</v>
      </c>
      <c r="R41" s="1">
        <v>0.74731230000000015</v>
      </c>
      <c r="S41" s="1">
        <v>0.23119999999999999</v>
      </c>
      <c r="T41" s="1">
        <v>0.87350000000000005</v>
      </c>
      <c r="U41" s="1">
        <v>0.4148039</v>
      </c>
      <c r="V41" s="1">
        <v>0.3407462</v>
      </c>
      <c r="W41" s="1">
        <v>0.54974299999999998</v>
      </c>
      <c r="X41" s="1">
        <v>0.38785799999999998</v>
      </c>
      <c r="Y41" s="1">
        <v>1.1398401</v>
      </c>
      <c r="Z41" s="1">
        <v>1.1650681999999999</v>
      </c>
      <c r="AA41" s="1">
        <v>0.69517150000000005</v>
      </c>
      <c r="AB41" s="1">
        <v>0.11128669999999996</v>
      </c>
      <c r="AC41" s="1">
        <v>0.21732879999999996</v>
      </c>
      <c r="AD41" s="1">
        <v>1.0719135</v>
      </c>
      <c r="AE41" s="1">
        <v>0.97945360000000004</v>
      </c>
      <c r="AF41" s="1">
        <v>0.40842020000000001</v>
      </c>
      <c r="AG41" s="1">
        <v>0.65039999999999998</v>
      </c>
      <c r="AH41" s="1">
        <v>0.98696889999999993</v>
      </c>
      <c r="AI41" s="1">
        <v>0.42104039999999998</v>
      </c>
      <c r="AJ41" s="1">
        <v>0.77244159999999995</v>
      </c>
      <c r="AK41" s="1">
        <v>0.94340089999999999</v>
      </c>
      <c r="AL41" s="1">
        <v>0.55236839999999998</v>
      </c>
      <c r="AM41" s="1">
        <v>0.60876010000000003</v>
      </c>
      <c r="AN41" s="1">
        <v>0.7222655</v>
      </c>
      <c r="AO41" s="1">
        <v>0.42384569999999999</v>
      </c>
      <c r="AP41" s="1">
        <v>0.58133900000000005</v>
      </c>
      <c r="AQ41" s="1">
        <v>0.78606280000000006</v>
      </c>
      <c r="AR41" s="1">
        <v>0.50060000000000004</v>
      </c>
      <c r="AS41" s="1">
        <v>0.65941749999999999</v>
      </c>
      <c r="AT41" s="1">
        <v>0.30590000000000001</v>
      </c>
      <c r="AU41" s="1">
        <v>0.76480000000000004</v>
      </c>
      <c r="AV41" s="1">
        <v>0.79649170000000002</v>
      </c>
      <c r="AW41" s="1">
        <v>0.79408800000000013</v>
      </c>
      <c r="AX41" s="1">
        <v>0.88021480000000007</v>
      </c>
      <c r="AY41" s="1">
        <v>0.64954329999999993</v>
      </c>
      <c r="AZ41" s="1">
        <v>0.77390000000000003</v>
      </c>
      <c r="BD41" s="16">
        <v>0.1833369</v>
      </c>
      <c r="BF41" s="1" t="s">
        <v>122</v>
      </c>
      <c r="BG41" s="1" t="s">
        <v>552</v>
      </c>
      <c r="BH41">
        <f>C41/$BD$41</f>
        <v>4.6674690146937143</v>
      </c>
      <c r="BI41">
        <f t="shared" ref="BI41:DE41" si="36">D41/$BD$41</f>
        <v>2.4458535079408454</v>
      </c>
      <c r="BJ41">
        <f t="shared" si="36"/>
        <v>2.7190020121426728</v>
      </c>
      <c r="BK41">
        <f t="shared" si="36"/>
        <v>2.1801394045606748</v>
      </c>
      <c r="BL41">
        <f t="shared" si="36"/>
        <v>3.0640285725350433</v>
      </c>
      <c r="BM41">
        <f t="shared" si="36"/>
        <v>4.1344072033507704</v>
      </c>
      <c r="BN41">
        <f t="shared" si="36"/>
        <v>2.4478421965245403</v>
      </c>
      <c r="BO41">
        <f t="shared" si="36"/>
        <v>3.8986859710183821</v>
      </c>
      <c r="BP41">
        <f t="shared" si="36"/>
        <v>4.2265059570659265</v>
      </c>
      <c r="BQ41">
        <f t="shared" si="36"/>
        <v>5.2231711128528957</v>
      </c>
      <c r="BR41">
        <f t="shared" si="36"/>
        <v>3.0293803375097976</v>
      </c>
      <c r="BS41">
        <f t="shared" si="36"/>
        <v>1.0870697606428386</v>
      </c>
      <c r="BT41">
        <f t="shared" si="36"/>
        <v>4.5900694295583708</v>
      </c>
      <c r="BU41">
        <f t="shared" si="36"/>
        <v>2.212306415129742</v>
      </c>
      <c r="BV41">
        <f t="shared" si="36"/>
        <v>1.2302667929914819</v>
      </c>
      <c r="BW41">
        <f t="shared" si="36"/>
        <v>4.0761696090639701</v>
      </c>
      <c r="BX41">
        <f t="shared" si="36"/>
        <v>1.2610663756177833</v>
      </c>
      <c r="BY41">
        <f t="shared" si="36"/>
        <v>4.764452764282586</v>
      </c>
      <c r="BZ41">
        <f t="shared" si="36"/>
        <v>2.2625227109218056</v>
      </c>
      <c r="CA41">
        <f t="shared" si="36"/>
        <v>1.8585794785446901</v>
      </c>
      <c r="CB41">
        <f t="shared" si="36"/>
        <v>2.998539846588439</v>
      </c>
      <c r="CC41">
        <f t="shared" si="36"/>
        <v>2.11554793388565</v>
      </c>
      <c r="CD41">
        <f t="shared" si="36"/>
        <v>6.2171886837837889</v>
      </c>
      <c r="CE41">
        <f t="shared" si="36"/>
        <v>6.354793824920133</v>
      </c>
      <c r="CF41">
        <f t="shared" si="36"/>
        <v>3.7917707782775865</v>
      </c>
      <c r="CG41">
        <f t="shared" si="36"/>
        <v>0.60700655459975572</v>
      </c>
      <c r="CH41">
        <f t="shared" si="36"/>
        <v>1.1854067566321889</v>
      </c>
      <c r="CI41">
        <f t="shared" si="36"/>
        <v>5.84668716444971</v>
      </c>
      <c r="CJ41">
        <f t="shared" si="36"/>
        <v>5.3423702484333493</v>
      </c>
      <c r="CK41">
        <f t="shared" si="36"/>
        <v>2.2277032065012556</v>
      </c>
      <c r="CL41">
        <f t="shared" si="36"/>
        <v>3.5475673473261518</v>
      </c>
      <c r="CM41">
        <f t="shared" si="36"/>
        <v>5.3833619964120691</v>
      </c>
      <c r="CN41">
        <f t="shared" si="36"/>
        <v>2.2965393218713746</v>
      </c>
      <c r="CO41">
        <f t="shared" si="36"/>
        <v>4.2132358515934323</v>
      </c>
      <c r="CP41">
        <f t="shared" si="36"/>
        <v>5.1457229832074178</v>
      </c>
      <c r="CQ41">
        <f t="shared" si="36"/>
        <v>3.0128599316340572</v>
      </c>
      <c r="CR41">
        <f t="shared" si="36"/>
        <v>3.3204450386147033</v>
      </c>
      <c r="CS41">
        <f t="shared" si="36"/>
        <v>3.9395533577801305</v>
      </c>
      <c r="CT41">
        <f t="shared" si="36"/>
        <v>2.3118406605544219</v>
      </c>
      <c r="CU41">
        <f t="shared" si="36"/>
        <v>3.1708783120037487</v>
      </c>
      <c r="CV41">
        <f t="shared" si="36"/>
        <v>4.2875318607438002</v>
      </c>
      <c r="CW41">
        <f t="shared" si="36"/>
        <v>2.7304923340582286</v>
      </c>
      <c r="CX41">
        <f t="shared" si="36"/>
        <v>3.5967527540827842</v>
      </c>
      <c r="CY41">
        <f t="shared" si="36"/>
        <v>1.6685129943835639</v>
      </c>
      <c r="CZ41">
        <f t="shared" si="36"/>
        <v>4.1715552079259552</v>
      </c>
      <c r="DA41">
        <f t="shared" si="36"/>
        <v>4.3444156631861892</v>
      </c>
      <c r="DB41">
        <f t="shared" si="36"/>
        <v>4.3313048273424508</v>
      </c>
      <c r="DC41">
        <f t="shared" si="36"/>
        <v>4.8010782335689113</v>
      </c>
      <c r="DD41">
        <f t="shared" si="36"/>
        <v>3.5428945291427962</v>
      </c>
      <c r="DE41">
        <f t="shared" si="36"/>
        <v>4.2211906059282125</v>
      </c>
      <c r="DG41">
        <f t="shared" si="2"/>
        <v>3.4420747487276158</v>
      </c>
    </row>
    <row r="42" spans="1:111" x14ac:dyDescent="0.2">
      <c r="A42" s="1" t="s">
        <v>124</v>
      </c>
      <c r="B42" s="1" t="s">
        <v>268</v>
      </c>
      <c r="C42" s="1">
        <v>1.0736303</v>
      </c>
      <c r="D42" s="1">
        <v>0.88782610000000006</v>
      </c>
      <c r="E42" s="1">
        <v>1.6562812</v>
      </c>
      <c r="F42" s="1">
        <v>0.61040000000000005</v>
      </c>
      <c r="G42" s="1">
        <v>0.73799320000000002</v>
      </c>
      <c r="H42" s="1">
        <v>1.1910897</v>
      </c>
      <c r="I42" s="1">
        <v>1.4889847</v>
      </c>
      <c r="J42" s="1">
        <v>0.93949579999999999</v>
      </c>
      <c r="K42" s="1">
        <v>1.1943785</v>
      </c>
      <c r="L42" s="1">
        <v>0.90590000000000004</v>
      </c>
      <c r="M42" s="1">
        <v>1.1422121000000001</v>
      </c>
      <c r="N42" s="1">
        <v>0.77059999999999995</v>
      </c>
      <c r="O42" s="1">
        <v>1.4645090000000001</v>
      </c>
      <c r="P42" s="1">
        <v>0.95811419999999992</v>
      </c>
      <c r="Q42" s="1">
        <v>0.45875280000000007</v>
      </c>
      <c r="R42" s="1">
        <v>0.99329219999999996</v>
      </c>
      <c r="S42" s="1">
        <v>1.3285</v>
      </c>
      <c r="T42" s="19">
        <v>0.92879999999999996</v>
      </c>
      <c r="U42" s="1">
        <v>1.3938386999999999</v>
      </c>
      <c r="V42" s="1">
        <v>1.1729669</v>
      </c>
      <c r="W42" s="1">
        <v>1.2389504</v>
      </c>
      <c r="X42" s="1">
        <v>0.86785979999999996</v>
      </c>
      <c r="Y42" s="1">
        <v>1.330767</v>
      </c>
      <c r="Z42" s="1">
        <v>1.1988786999999999</v>
      </c>
      <c r="AA42" s="1">
        <v>0.82997460000000012</v>
      </c>
      <c r="AB42" s="1">
        <v>1.2341332</v>
      </c>
      <c r="AC42" s="1">
        <v>1.5912937</v>
      </c>
      <c r="AD42" s="1">
        <v>1.4119998999999999</v>
      </c>
      <c r="AE42" s="1">
        <v>1.1942432999999999</v>
      </c>
      <c r="AF42" s="1">
        <v>1.53623</v>
      </c>
      <c r="AG42" s="1">
        <v>0.76070000000000004</v>
      </c>
      <c r="AH42" s="1">
        <v>1.2518414999999998</v>
      </c>
      <c r="AI42" s="1">
        <v>1.2216800999999999</v>
      </c>
      <c r="AJ42" s="1">
        <v>1.2955018</v>
      </c>
      <c r="AK42" s="1">
        <v>1.4682316</v>
      </c>
      <c r="AL42" s="1">
        <v>1.0739231999999999</v>
      </c>
      <c r="AM42" s="1">
        <v>1.0590887999999998</v>
      </c>
      <c r="AN42" s="1">
        <v>1.3782912</v>
      </c>
      <c r="AO42" s="1">
        <v>1.3694284999999999</v>
      </c>
      <c r="AP42" s="1">
        <v>0.93964439999999994</v>
      </c>
      <c r="AQ42" s="1">
        <v>0.93552780000000002</v>
      </c>
      <c r="AR42" s="19">
        <v>0.75560000000000005</v>
      </c>
      <c r="AS42" s="1">
        <v>1.2297899999999999</v>
      </c>
      <c r="AT42" s="1">
        <v>0.7752</v>
      </c>
      <c r="AU42" s="1">
        <v>0.78639999999999999</v>
      </c>
      <c r="AV42" s="1">
        <v>1.0845359999999999</v>
      </c>
      <c r="AW42" s="1">
        <v>1.0886225</v>
      </c>
      <c r="AX42" s="1">
        <v>1.1464151999999999</v>
      </c>
      <c r="AY42" s="1">
        <v>1.1323574999999999</v>
      </c>
      <c r="AZ42" s="1">
        <v>0.38229999999999997</v>
      </c>
      <c r="BD42" s="16">
        <v>0.19244675</v>
      </c>
      <c r="BF42" s="1" t="s">
        <v>124</v>
      </c>
      <c r="BG42" s="1" t="s">
        <v>268</v>
      </c>
      <c r="BH42">
        <f>C42/$BD$42</f>
        <v>5.5788434982664041</v>
      </c>
      <c r="BI42">
        <f t="shared" ref="BI42:DE42" si="37">D42/$BD$42</f>
        <v>4.6133597995289612</v>
      </c>
      <c r="BJ42">
        <f t="shared" si="37"/>
        <v>8.6064389240140446</v>
      </c>
      <c r="BK42">
        <f t="shared" si="37"/>
        <v>3.1717864811954479</v>
      </c>
      <c r="BL42">
        <f t="shared" si="37"/>
        <v>3.8347917021201972</v>
      </c>
      <c r="BM42">
        <f t="shared" si="37"/>
        <v>6.1891910359618958</v>
      </c>
      <c r="BN42">
        <f t="shared" si="37"/>
        <v>7.7371257243886946</v>
      </c>
      <c r="BO42">
        <f t="shared" si="37"/>
        <v>4.8818480956420416</v>
      </c>
      <c r="BP42">
        <f t="shared" si="37"/>
        <v>6.2062804386148374</v>
      </c>
      <c r="BQ42">
        <f t="shared" si="37"/>
        <v>4.7072761686024833</v>
      </c>
      <c r="BR42">
        <f t="shared" si="37"/>
        <v>5.9352111688038383</v>
      </c>
      <c r="BS42">
        <f t="shared" si="37"/>
        <v>4.0042245452313434</v>
      </c>
      <c r="BT42">
        <f t="shared" si="37"/>
        <v>7.6099440494578374</v>
      </c>
      <c r="BU42">
        <f t="shared" si="37"/>
        <v>4.9785938188096184</v>
      </c>
      <c r="BV42">
        <f t="shared" si="37"/>
        <v>2.3837908408429866</v>
      </c>
      <c r="BW42">
        <f t="shared" si="37"/>
        <v>5.161387240886115</v>
      </c>
      <c r="BX42">
        <f t="shared" si="37"/>
        <v>6.9032082900854395</v>
      </c>
      <c r="BY42">
        <f t="shared" si="37"/>
        <v>4.8262701240732824</v>
      </c>
      <c r="BZ42">
        <f t="shared" si="37"/>
        <v>7.2427240262566128</v>
      </c>
      <c r="CA42">
        <f t="shared" si="37"/>
        <v>6.0950205706253806</v>
      </c>
      <c r="CB42">
        <f t="shared" si="37"/>
        <v>6.4378868440230868</v>
      </c>
      <c r="CC42">
        <f t="shared" si="37"/>
        <v>4.5096100609649161</v>
      </c>
      <c r="CD42">
        <f t="shared" si="37"/>
        <v>6.914988172052789</v>
      </c>
      <c r="CE42">
        <f t="shared" si="37"/>
        <v>6.2296645695497581</v>
      </c>
      <c r="CF42">
        <f t="shared" si="37"/>
        <v>4.3127493709298816</v>
      </c>
      <c r="CG42">
        <f t="shared" si="37"/>
        <v>6.4128555041849244</v>
      </c>
      <c r="CH42">
        <f t="shared" si="37"/>
        <v>8.2687481082429297</v>
      </c>
      <c r="CI42">
        <f t="shared" si="37"/>
        <v>7.3370940273088525</v>
      </c>
      <c r="CJ42">
        <f t="shared" si="37"/>
        <v>6.2055779066157255</v>
      </c>
      <c r="CK42">
        <f t="shared" si="37"/>
        <v>7.9826237647557052</v>
      </c>
      <c r="CL42">
        <f t="shared" si="37"/>
        <v>3.95278174352126</v>
      </c>
      <c r="CM42">
        <f t="shared" si="37"/>
        <v>6.5048721269649912</v>
      </c>
      <c r="CN42">
        <f t="shared" si="37"/>
        <v>6.3481461755004949</v>
      </c>
      <c r="CO42">
        <f t="shared" si="37"/>
        <v>6.7317416376218357</v>
      </c>
      <c r="CP42">
        <f t="shared" si="37"/>
        <v>7.629287582149348</v>
      </c>
      <c r="CQ42">
        <f t="shared" si="37"/>
        <v>5.580365477723058</v>
      </c>
      <c r="CR42">
        <f t="shared" si="37"/>
        <v>5.503282336542445</v>
      </c>
      <c r="CS42">
        <f t="shared" si="37"/>
        <v>7.1619354444800969</v>
      </c>
      <c r="CT42">
        <f t="shared" si="37"/>
        <v>7.1158827052158582</v>
      </c>
      <c r="CU42">
        <f t="shared" si="37"/>
        <v>4.8826202572919515</v>
      </c>
      <c r="CV42">
        <f t="shared" si="37"/>
        <v>4.861229405017232</v>
      </c>
      <c r="CW42">
        <f t="shared" si="37"/>
        <v>3.9262809062766717</v>
      </c>
      <c r="CX42">
        <f t="shared" si="37"/>
        <v>6.3902871833377279</v>
      </c>
      <c r="CY42">
        <f t="shared" si="37"/>
        <v>4.0281272611774428</v>
      </c>
      <c r="CZ42">
        <f t="shared" si="37"/>
        <v>4.0863251782635972</v>
      </c>
      <c r="DA42">
        <f t="shared" si="37"/>
        <v>5.6355121611562673</v>
      </c>
      <c r="DB42">
        <f t="shared" si="37"/>
        <v>5.6567466065288192</v>
      </c>
      <c r="DC42">
        <f t="shared" si="37"/>
        <v>5.9570514960631957</v>
      </c>
      <c r="DD42">
        <f t="shared" si="37"/>
        <v>5.8840042765076568</v>
      </c>
      <c r="DE42">
        <f t="shared" si="37"/>
        <v>1.9865235448247371</v>
      </c>
      <c r="DG42">
        <f t="shared" si="2"/>
        <v>5.7020423675640153</v>
      </c>
    </row>
    <row r="43" spans="1:111" x14ac:dyDescent="0.2">
      <c r="A43" s="1" t="s">
        <v>126</v>
      </c>
      <c r="B43" s="1" t="s">
        <v>268</v>
      </c>
      <c r="C43" s="1">
        <v>1.0706330000000002</v>
      </c>
      <c r="D43" s="1">
        <v>0.96835740000000003</v>
      </c>
      <c r="E43" s="1">
        <v>1.7737985999999999</v>
      </c>
      <c r="F43" s="1">
        <v>0.4662</v>
      </c>
      <c r="G43" s="1">
        <v>0.68759720000000002</v>
      </c>
      <c r="H43" s="1">
        <v>1.2214592</v>
      </c>
      <c r="I43" s="1">
        <v>1.1955833</v>
      </c>
      <c r="J43" s="1">
        <v>0.56833310000000004</v>
      </c>
      <c r="K43" s="1">
        <v>1.0613901000000001</v>
      </c>
      <c r="L43" s="1">
        <v>0.98729999999999996</v>
      </c>
      <c r="M43" s="1">
        <v>1.1916601</v>
      </c>
      <c r="N43" s="1">
        <v>0.74650000000000005</v>
      </c>
      <c r="O43" s="1">
        <v>1.6425048</v>
      </c>
      <c r="P43" s="1">
        <v>1.0226805999999999</v>
      </c>
      <c r="Q43" s="1">
        <v>0.35990290000000003</v>
      </c>
      <c r="R43" s="1">
        <v>1.0803217999999999</v>
      </c>
      <c r="S43" s="1">
        <v>1.3714</v>
      </c>
      <c r="T43" s="1">
        <v>0.84</v>
      </c>
      <c r="U43" s="1">
        <v>1.094069</v>
      </c>
      <c r="V43" s="1">
        <v>1.0897439</v>
      </c>
      <c r="W43" s="1">
        <v>1.2217863</v>
      </c>
      <c r="X43" s="1">
        <v>0.79348619999999992</v>
      </c>
      <c r="Y43" s="1">
        <v>1.2746496</v>
      </c>
      <c r="Z43" s="1">
        <v>1.2319065999999999</v>
      </c>
      <c r="AA43" s="1">
        <v>0.80096480000000003</v>
      </c>
      <c r="AB43" s="1">
        <v>1.2438199000000001</v>
      </c>
      <c r="AC43" s="1">
        <v>1.7200282</v>
      </c>
      <c r="AD43" s="1">
        <v>1.4128083</v>
      </c>
      <c r="AE43" s="1">
        <v>1.1429764</v>
      </c>
      <c r="AF43" s="1">
        <v>1.3552501000000001</v>
      </c>
      <c r="AG43" s="1">
        <v>0.7651</v>
      </c>
      <c r="AH43" s="1">
        <v>1.2148338999999999</v>
      </c>
      <c r="AI43" s="1">
        <v>1.3345026</v>
      </c>
      <c r="AJ43" s="1">
        <v>1.2790731</v>
      </c>
      <c r="AK43" s="1">
        <v>1.1447406</v>
      </c>
      <c r="AL43" s="1">
        <v>0.98398200000000002</v>
      </c>
      <c r="AM43" s="1">
        <v>0.9794986</v>
      </c>
      <c r="AN43" s="1">
        <v>1.3456372000000001</v>
      </c>
      <c r="AO43" s="1">
        <v>1.5171288999999999</v>
      </c>
      <c r="AP43" s="1">
        <v>0.90737480000000015</v>
      </c>
      <c r="AQ43" s="1">
        <v>0.85263129999999998</v>
      </c>
      <c r="AR43" s="1">
        <v>0.66769999999999996</v>
      </c>
      <c r="AS43" s="1">
        <v>0.84345139999999996</v>
      </c>
      <c r="AT43" s="1">
        <v>0.84150000000000003</v>
      </c>
      <c r="AU43" s="1">
        <v>1.0508</v>
      </c>
      <c r="AV43" s="1">
        <v>0.96577879999999994</v>
      </c>
      <c r="AW43" s="1">
        <v>1.0073447</v>
      </c>
      <c r="AX43" s="1">
        <v>1.1205309000000001</v>
      </c>
      <c r="AY43" s="1">
        <v>0.85937010000000003</v>
      </c>
      <c r="AZ43" s="1">
        <v>0.3841</v>
      </c>
      <c r="BD43" s="16">
        <v>0.137165175</v>
      </c>
      <c r="BF43" s="1" t="s">
        <v>126</v>
      </c>
      <c r="BG43" s="1" t="s">
        <v>268</v>
      </c>
      <c r="BH43">
        <f>C43/$BD$43</f>
        <v>7.8054287467646226</v>
      </c>
      <c r="BI43">
        <f t="shared" ref="BI43:DE43" si="38">D43/$BD$43</f>
        <v>7.059790504404635</v>
      </c>
      <c r="BJ43">
        <f t="shared" si="38"/>
        <v>12.931843669502845</v>
      </c>
      <c r="BK43">
        <f t="shared" si="38"/>
        <v>3.3988218948432065</v>
      </c>
      <c r="BL43">
        <f t="shared" si="38"/>
        <v>5.0129138099375448</v>
      </c>
      <c r="BM43">
        <f t="shared" si="38"/>
        <v>8.9050241797890752</v>
      </c>
      <c r="BN43">
        <f t="shared" si="38"/>
        <v>8.7163764417608185</v>
      </c>
      <c r="BO43">
        <f t="shared" si="38"/>
        <v>4.1434212437668672</v>
      </c>
      <c r="BP43">
        <f t="shared" si="38"/>
        <v>7.7380435668164322</v>
      </c>
      <c r="BQ43">
        <f t="shared" si="38"/>
        <v>7.1978911556814618</v>
      </c>
      <c r="BR43">
        <f t="shared" si="38"/>
        <v>8.6877744296247208</v>
      </c>
      <c r="BS43">
        <f t="shared" si="38"/>
        <v>5.4423435102969835</v>
      </c>
      <c r="BT43">
        <f t="shared" si="38"/>
        <v>11.974648813009571</v>
      </c>
      <c r="BU43">
        <f t="shared" si="38"/>
        <v>7.4558327213886466</v>
      </c>
      <c r="BV43">
        <f t="shared" si="38"/>
        <v>2.6238649861380634</v>
      </c>
      <c r="BW43">
        <f t="shared" si="38"/>
        <v>7.876064751858479</v>
      </c>
      <c r="BX43">
        <f t="shared" si="38"/>
        <v>9.9981646215958246</v>
      </c>
      <c r="BY43">
        <f t="shared" si="38"/>
        <v>6.1240034141319031</v>
      </c>
      <c r="BZ43">
        <f t="shared" si="38"/>
        <v>7.9762884420189017</v>
      </c>
      <c r="CA43">
        <f t="shared" si="38"/>
        <v>7.9447563858683514</v>
      </c>
      <c r="CB43">
        <f t="shared" si="38"/>
        <v>8.9074088958804598</v>
      </c>
      <c r="CC43">
        <f t="shared" si="38"/>
        <v>5.7848954736506544</v>
      </c>
      <c r="CD43">
        <f t="shared" si="38"/>
        <v>9.2928077407403151</v>
      </c>
      <c r="CE43">
        <f t="shared" si="38"/>
        <v>8.9811907432043139</v>
      </c>
      <c r="CF43">
        <f t="shared" si="38"/>
        <v>5.8394180592850917</v>
      </c>
      <c r="CG43">
        <f t="shared" si="38"/>
        <v>9.0680444216252418</v>
      </c>
      <c r="CH43">
        <f t="shared" si="38"/>
        <v>12.539831630003754</v>
      </c>
      <c r="CI43">
        <f t="shared" si="38"/>
        <v>10.300051015135583</v>
      </c>
      <c r="CJ43">
        <f t="shared" si="38"/>
        <v>8.3328468760383245</v>
      </c>
      <c r="CK43">
        <f t="shared" si="38"/>
        <v>9.8804240945269104</v>
      </c>
      <c r="CL43">
        <f t="shared" si="38"/>
        <v>5.5779464430384751</v>
      </c>
      <c r="CM43">
        <f t="shared" si="38"/>
        <v>8.8567225609561611</v>
      </c>
      <c r="CN43">
        <f t="shared" si="38"/>
        <v>9.729164855437979</v>
      </c>
      <c r="CO43">
        <f t="shared" si="38"/>
        <v>9.3250571801479492</v>
      </c>
      <c r="CP43">
        <f t="shared" si="38"/>
        <v>8.3457087413040512</v>
      </c>
      <c r="CQ43">
        <f t="shared" si="38"/>
        <v>7.173701342195641</v>
      </c>
      <c r="CR43">
        <f t="shared" si="38"/>
        <v>7.1410152030207374</v>
      </c>
      <c r="CS43">
        <f t="shared" si="38"/>
        <v>9.8103414368844</v>
      </c>
      <c r="CT43">
        <f t="shared" si="38"/>
        <v>11.060598289616879</v>
      </c>
      <c r="CU43">
        <f t="shared" si="38"/>
        <v>6.6151980632110163</v>
      </c>
      <c r="CV43">
        <f t="shared" si="38"/>
        <v>6.2160916573758609</v>
      </c>
      <c r="CW43">
        <f t="shared" si="38"/>
        <v>4.8678536662093714</v>
      </c>
      <c r="CX43">
        <f t="shared" si="38"/>
        <v>6.1491657776837307</v>
      </c>
      <c r="CY43">
        <f t="shared" si="38"/>
        <v>6.1349391345142816</v>
      </c>
      <c r="CZ43">
        <f t="shared" si="38"/>
        <v>7.6608366518688138</v>
      </c>
      <c r="DA43">
        <f t="shared" si="38"/>
        <v>7.0409912720193004</v>
      </c>
      <c r="DB43">
        <f t="shared" si="38"/>
        <v>7.3440266452472356</v>
      </c>
      <c r="DC43">
        <f t="shared" si="38"/>
        <v>8.169208401476542</v>
      </c>
      <c r="DD43">
        <f t="shared" si="38"/>
        <v>6.2652207457177091</v>
      </c>
      <c r="DE43">
        <f t="shared" si="38"/>
        <v>2.800273465914362</v>
      </c>
      <c r="DG43">
        <f t="shared" si="2"/>
        <v>7.6844855554626044</v>
      </c>
    </row>
    <row r="44" spans="1:111" x14ac:dyDescent="0.2">
      <c r="A44" s="1" t="s">
        <v>128</v>
      </c>
      <c r="B44" s="1" t="s">
        <v>268</v>
      </c>
      <c r="C44" s="1">
        <v>1.2638878999999998</v>
      </c>
      <c r="D44" s="1">
        <v>0.95563540000000002</v>
      </c>
      <c r="E44" s="1">
        <v>1.7720062000000003</v>
      </c>
      <c r="F44" s="1">
        <v>0.45950000000000002</v>
      </c>
      <c r="G44" s="1">
        <v>0.75971450000000007</v>
      </c>
      <c r="H44" s="1">
        <v>1.2428643000000001</v>
      </c>
      <c r="I44" s="1">
        <v>1.1907882999999999</v>
      </c>
      <c r="J44" s="1">
        <v>0.58951129999999996</v>
      </c>
      <c r="K44" s="1">
        <v>1.0174525000000001</v>
      </c>
      <c r="L44" s="1">
        <v>0.97270000000000001</v>
      </c>
      <c r="M44" s="1">
        <v>1.1024337000000002</v>
      </c>
      <c r="N44" s="1">
        <v>0.77159999999999995</v>
      </c>
      <c r="O44" s="1">
        <v>1.4088080000000001</v>
      </c>
      <c r="P44" s="1">
        <v>1.1379451</v>
      </c>
      <c r="Q44" s="1">
        <v>0.2048606</v>
      </c>
      <c r="R44" s="1">
        <v>1.1179218000000002</v>
      </c>
      <c r="S44" s="1">
        <v>1.4966999999999999</v>
      </c>
      <c r="T44" s="1">
        <v>0.90910000000000002</v>
      </c>
      <c r="U44" s="1">
        <v>1.0898588</v>
      </c>
      <c r="V44" s="1">
        <v>1.1222485</v>
      </c>
      <c r="W44" s="1">
        <v>1.2985518</v>
      </c>
      <c r="X44" s="1">
        <v>0.80320610000000003</v>
      </c>
      <c r="Y44" s="1">
        <v>1.3272388999999998</v>
      </c>
      <c r="Z44" s="1">
        <v>1.044548</v>
      </c>
      <c r="AA44" s="1">
        <v>0.94098460000000006</v>
      </c>
      <c r="AB44" s="1">
        <v>1.2027619999999999</v>
      </c>
      <c r="AC44" s="1">
        <v>1.7518317999999999</v>
      </c>
      <c r="AD44" s="1">
        <v>1.4131145000000001</v>
      </c>
      <c r="AE44" s="1">
        <v>1.1261939000000001</v>
      </c>
      <c r="AF44" s="1">
        <v>1.3167960999999999</v>
      </c>
      <c r="AG44" s="1">
        <v>0.75080000000000002</v>
      </c>
      <c r="AH44" s="1">
        <v>1.2473885</v>
      </c>
      <c r="AI44" s="1">
        <v>1.0380160999999999</v>
      </c>
      <c r="AJ44" s="1">
        <v>1.6217231999999999</v>
      </c>
      <c r="AK44" s="1">
        <v>1.4687154</v>
      </c>
      <c r="AL44" s="1">
        <v>0.99583409999999994</v>
      </c>
      <c r="AM44" s="1">
        <v>1.0575445000000001</v>
      </c>
      <c r="AN44" s="1">
        <v>1.0549740000000001</v>
      </c>
      <c r="AO44" s="1">
        <v>1.0090576</v>
      </c>
      <c r="AP44" s="1">
        <v>0.99659629999999999</v>
      </c>
      <c r="AQ44" s="1">
        <v>0.67022130000000002</v>
      </c>
      <c r="AR44" s="1">
        <v>0.45839999999999997</v>
      </c>
      <c r="AS44" s="1">
        <v>0.90087589999999995</v>
      </c>
      <c r="AT44" s="1">
        <v>0.86070000000000002</v>
      </c>
      <c r="AU44" s="1">
        <v>0.8448</v>
      </c>
      <c r="AV44" s="1">
        <v>0.95712059999999999</v>
      </c>
      <c r="AW44" s="1">
        <v>1.0412937</v>
      </c>
      <c r="AX44" s="1">
        <v>1.1461257</v>
      </c>
      <c r="AY44" s="1">
        <v>0.99638320000000002</v>
      </c>
      <c r="AZ44" s="1">
        <v>0.41349999999999998</v>
      </c>
      <c r="BD44" s="16">
        <v>0.13509492499999998</v>
      </c>
      <c r="BF44" s="1" t="s">
        <v>128</v>
      </c>
      <c r="BG44" s="1" t="s">
        <v>268</v>
      </c>
      <c r="BH44">
        <f>C44/$BD$44</f>
        <v>9.3555542519454384</v>
      </c>
      <c r="BI44">
        <f t="shared" ref="BI44:DE44" si="39">D44/$BD$44</f>
        <v>7.0738068065843347</v>
      </c>
      <c r="BJ44">
        <f t="shared" si="39"/>
        <v>13.116748834199365</v>
      </c>
      <c r="BK44">
        <f t="shared" si="39"/>
        <v>3.4013120774151959</v>
      </c>
      <c r="BL44">
        <f t="shared" si="39"/>
        <v>5.6235606185798632</v>
      </c>
      <c r="BM44">
        <f t="shared" si="39"/>
        <v>9.1999333061549162</v>
      </c>
      <c r="BN44">
        <f t="shared" si="39"/>
        <v>8.8144562055162332</v>
      </c>
      <c r="BO44">
        <f t="shared" si="39"/>
        <v>4.3636820554139994</v>
      </c>
      <c r="BP44">
        <f t="shared" si="39"/>
        <v>7.5313895026034494</v>
      </c>
      <c r="BQ44">
        <f t="shared" si="39"/>
        <v>7.2001224324303834</v>
      </c>
      <c r="BR44">
        <f t="shared" si="39"/>
        <v>8.1604375589978702</v>
      </c>
      <c r="BS44">
        <f t="shared" si="39"/>
        <v>5.711539497135071</v>
      </c>
      <c r="BT44">
        <f t="shared" si="39"/>
        <v>10.428282187506305</v>
      </c>
      <c r="BU44">
        <f t="shared" si="39"/>
        <v>8.4233001350716936</v>
      </c>
      <c r="BV44">
        <f t="shared" si="39"/>
        <v>1.5164196582514113</v>
      </c>
      <c r="BW44">
        <f t="shared" si="39"/>
        <v>8.2750836125043215</v>
      </c>
      <c r="BX44">
        <f t="shared" si="39"/>
        <v>11.078876575119311</v>
      </c>
      <c r="BY44">
        <f t="shared" si="39"/>
        <v>6.7293423494627955</v>
      </c>
      <c r="BZ44">
        <f t="shared" si="39"/>
        <v>8.0673556019961534</v>
      </c>
      <c r="CA44">
        <f t="shared" si="39"/>
        <v>8.3071107223309841</v>
      </c>
      <c r="CB44">
        <f t="shared" si="39"/>
        <v>9.6121434613476424</v>
      </c>
      <c r="CC44">
        <f t="shared" si="39"/>
        <v>5.9454942515420193</v>
      </c>
      <c r="CD44">
        <f t="shared" si="39"/>
        <v>9.824491186474992</v>
      </c>
      <c r="CE44">
        <f t="shared" si="39"/>
        <v>7.7319558821325094</v>
      </c>
      <c r="CF44">
        <f t="shared" si="39"/>
        <v>6.9653586172833677</v>
      </c>
      <c r="CG44">
        <f t="shared" si="39"/>
        <v>8.9030879583374443</v>
      </c>
      <c r="CH44">
        <f t="shared" si="39"/>
        <v>12.967413838824813</v>
      </c>
      <c r="CI44">
        <f t="shared" si="39"/>
        <v>10.460159772841211</v>
      </c>
      <c r="CJ44">
        <f t="shared" si="39"/>
        <v>8.3363153723206125</v>
      </c>
      <c r="CK44">
        <f t="shared" si="39"/>
        <v>9.7471914655565346</v>
      </c>
      <c r="CL44">
        <f t="shared" si="39"/>
        <v>5.5575736838374956</v>
      </c>
      <c r="CM44">
        <f t="shared" si="39"/>
        <v>9.2334223509876505</v>
      </c>
      <c r="CN44">
        <f t="shared" si="39"/>
        <v>7.6836054352152763</v>
      </c>
      <c r="CO44">
        <f t="shared" si="39"/>
        <v>12.00432362651669</v>
      </c>
      <c r="CP44">
        <f t="shared" si="39"/>
        <v>10.871728897292035</v>
      </c>
      <c r="CQ44">
        <f t="shared" si="39"/>
        <v>7.3713657267288175</v>
      </c>
      <c r="CR44">
        <f t="shared" si="39"/>
        <v>7.8281586077345269</v>
      </c>
      <c r="CS44">
        <f t="shared" si="39"/>
        <v>7.8091312460479196</v>
      </c>
      <c r="CT44">
        <f t="shared" si="39"/>
        <v>7.4692487523124953</v>
      </c>
      <c r="CU44">
        <f t="shared" si="39"/>
        <v>7.3770076855218667</v>
      </c>
      <c r="CV44">
        <f t="shared" si="39"/>
        <v>4.9611138242239683</v>
      </c>
      <c r="CW44">
        <f t="shared" si="39"/>
        <v>3.3931696545965737</v>
      </c>
      <c r="CX44">
        <f t="shared" si="39"/>
        <v>6.6684658953694971</v>
      </c>
      <c r="CY44">
        <f t="shared" si="39"/>
        <v>6.371075745443437</v>
      </c>
      <c r="CZ44">
        <f t="shared" si="39"/>
        <v>6.2533807247015396</v>
      </c>
      <c r="DA44">
        <f t="shared" si="39"/>
        <v>7.0848005578299862</v>
      </c>
      <c r="DB44">
        <f t="shared" si="39"/>
        <v>7.7078668943337449</v>
      </c>
      <c r="DC44">
        <f t="shared" si="39"/>
        <v>8.4838545933535272</v>
      </c>
      <c r="DD44">
        <f t="shared" si="39"/>
        <v>7.3754302761558233</v>
      </c>
      <c r="DE44">
        <f t="shared" si="39"/>
        <v>3.0608107595455571</v>
      </c>
      <c r="DG44">
        <f t="shared" si="2"/>
        <v>7.7487492146725705</v>
      </c>
    </row>
    <row r="45" spans="1:111" x14ac:dyDescent="0.2">
      <c r="A45" s="1" t="s">
        <v>130</v>
      </c>
      <c r="B45" s="1" t="s">
        <v>268</v>
      </c>
      <c r="C45" s="1">
        <v>1.3776545</v>
      </c>
      <c r="D45" s="1">
        <v>0.96924900000000003</v>
      </c>
      <c r="E45" s="1">
        <v>1.7193806</v>
      </c>
      <c r="F45" s="1">
        <v>0.47160000000000002</v>
      </c>
      <c r="G45" s="1">
        <v>0.73069819999999996</v>
      </c>
      <c r="H45" s="1">
        <v>1.0774868</v>
      </c>
      <c r="I45" s="1">
        <v>1.1647937000000002</v>
      </c>
      <c r="J45" s="1">
        <v>0.83447139999999997</v>
      </c>
      <c r="K45" s="1">
        <v>1.1706222000000002</v>
      </c>
      <c r="L45" s="1">
        <v>0.91249999999999998</v>
      </c>
      <c r="M45" s="1">
        <v>1.1214034000000002</v>
      </c>
      <c r="N45" s="1">
        <v>0.74970000000000003</v>
      </c>
      <c r="O45" s="1">
        <v>1.4135656999999999</v>
      </c>
      <c r="P45" s="1">
        <v>1.0598981999999999</v>
      </c>
      <c r="Q45" s="1">
        <v>0.2120746</v>
      </c>
      <c r="R45" s="1">
        <v>1.1308433</v>
      </c>
      <c r="S45" s="1">
        <v>1.4581999999999999</v>
      </c>
      <c r="T45" s="1">
        <v>0.86780000000000002</v>
      </c>
      <c r="U45" s="1">
        <v>1.1093538000000001</v>
      </c>
      <c r="V45" s="1">
        <v>1.1479914</v>
      </c>
      <c r="W45" s="1">
        <v>1.244761</v>
      </c>
      <c r="X45" s="1">
        <v>0.83809450000000008</v>
      </c>
      <c r="Y45" s="1">
        <v>1.4700541</v>
      </c>
      <c r="Z45" s="1">
        <v>0.91714070000000003</v>
      </c>
      <c r="AA45" s="1">
        <v>0.93719339999999995</v>
      </c>
      <c r="AB45" s="1">
        <v>1.4769477</v>
      </c>
      <c r="AC45" s="1">
        <v>1.6677272000000001</v>
      </c>
      <c r="AD45" s="1">
        <v>1.4576706000000001</v>
      </c>
      <c r="AE45" s="1">
        <v>1.1441857</v>
      </c>
      <c r="AF45" s="1">
        <v>1.3140022</v>
      </c>
      <c r="AG45" s="1">
        <v>0.83360000000000001</v>
      </c>
      <c r="AH45" s="1">
        <v>1.3893275999999999</v>
      </c>
      <c r="AI45" s="1">
        <v>0.95858810000000005</v>
      </c>
      <c r="AJ45" s="1">
        <v>1.6011051000000001</v>
      </c>
      <c r="AK45" s="1">
        <v>1.1941090999999999</v>
      </c>
      <c r="AL45" s="1">
        <v>1.1269629999999999</v>
      </c>
      <c r="AM45" s="1">
        <v>0.9472820999999999</v>
      </c>
      <c r="AN45" s="1">
        <v>1.0493946000000001</v>
      </c>
      <c r="AO45" s="1">
        <v>0.94367330000000005</v>
      </c>
      <c r="AP45" s="1">
        <v>0.90073749999999997</v>
      </c>
      <c r="AQ45" s="1">
        <v>0.74045439999999996</v>
      </c>
      <c r="AR45" s="1">
        <v>0.4052</v>
      </c>
      <c r="AS45" s="1">
        <v>0.86702489999999999</v>
      </c>
      <c r="AT45" s="1">
        <v>0.8377</v>
      </c>
      <c r="AU45" s="1">
        <v>0.71779999999999999</v>
      </c>
      <c r="AV45" s="1">
        <v>0.89477170000000006</v>
      </c>
      <c r="AW45" s="1">
        <v>1.1530345</v>
      </c>
      <c r="AX45" s="1">
        <v>1.0864426999999999</v>
      </c>
      <c r="AY45" s="1">
        <v>0.85948820000000015</v>
      </c>
      <c r="AZ45" s="1">
        <v>0.433</v>
      </c>
      <c r="BD45" s="16">
        <v>0.15355034999999997</v>
      </c>
      <c r="BF45" s="1" t="s">
        <v>130</v>
      </c>
      <c r="BG45" s="1" t="s">
        <v>268</v>
      </c>
      <c r="BH45">
        <f>C45/$BD$45</f>
        <v>8.9720049482140567</v>
      </c>
      <c r="BI45">
        <f t="shared" ref="BI45:DE45" si="40">D45/$BD$45</f>
        <v>6.3122552309389084</v>
      </c>
      <c r="BJ45">
        <f t="shared" si="40"/>
        <v>11.197503620148051</v>
      </c>
      <c r="BK45">
        <f t="shared" si="40"/>
        <v>3.0713052754357126</v>
      </c>
      <c r="BL45">
        <f t="shared" si="40"/>
        <v>4.7586879482853677</v>
      </c>
      <c r="BM45">
        <f t="shared" si="40"/>
        <v>7.0171562617734189</v>
      </c>
      <c r="BN45">
        <f t="shared" si="40"/>
        <v>7.5857443503059443</v>
      </c>
      <c r="BO45">
        <f t="shared" si="40"/>
        <v>5.4345131743431399</v>
      </c>
      <c r="BP45">
        <f t="shared" si="40"/>
        <v>7.6237025835499583</v>
      </c>
      <c r="BQ45">
        <f t="shared" si="40"/>
        <v>5.9426761319658352</v>
      </c>
      <c r="BR45">
        <f t="shared" si="40"/>
        <v>7.303164076148315</v>
      </c>
      <c r="BS45">
        <f t="shared" si="40"/>
        <v>4.8824375848052455</v>
      </c>
      <c r="BT45">
        <f t="shared" si="40"/>
        <v>9.2058774206636471</v>
      </c>
      <c r="BU45">
        <f t="shared" si="40"/>
        <v>6.9026101210449866</v>
      </c>
      <c r="BV45">
        <f t="shared" si="40"/>
        <v>1.3811404532780291</v>
      </c>
      <c r="BW45">
        <f t="shared" si="40"/>
        <v>7.3646416305791567</v>
      </c>
      <c r="BX45">
        <f t="shared" si="40"/>
        <v>9.4965592719261149</v>
      </c>
      <c r="BY45">
        <f t="shared" si="40"/>
        <v>5.6515664080218651</v>
      </c>
      <c r="BZ45">
        <f t="shared" si="40"/>
        <v>7.224690793606138</v>
      </c>
      <c r="CA45">
        <f t="shared" si="40"/>
        <v>7.4763190054597741</v>
      </c>
      <c r="CB45">
        <f t="shared" si="40"/>
        <v>8.1065331339199176</v>
      </c>
      <c r="CC45">
        <f t="shared" si="40"/>
        <v>5.4581086920348945</v>
      </c>
      <c r="CD45">
        <f t="shared" si="40"/>
        <v>9.5737593564586483</v>
      </c>
      <c r="CE45">
        <f t="shared" si="40"/>
        <v>5.9728987918295218</v>
      </c>
      <c r="CF45">
        <f t="shared" si="40"/>
        <v>6.1034924374968869</v>
      </c>
      <c r="CG45">
        <f t="shared" si="40"/>
        <v>9.6186540766595474</v>
      </c>
      <c r="CH45">
        <f t="shared" si="40"/>
        <v>10.861109727200233</v>
      </c>
      <c r="CI45">
        <f t="shared" si="40"/>
        <v>9.4931115428913078</v>
      </c>
      <c r="CJ45">
        <f t="shared" si="40"/>
        <v>7.4515343012894482</v>
      </c>
      <c r="CK45">
        <f t="shared" si="40"/>
        <v>8.5574679575787371</v>
      </c>
      <c r="CL45">
        <f t="shared" si="40"/>
        <v>5.42883816285668</v>
      </c>
      <c r="CM45">
        <f t="shared" si="40"/>
        <v>9.0480262663028785</v>
      </c>
      <c r="CN45">
        <f t="shared" si="40"/>
        <v>6.2428258874043605</v>
      </c>
      <c r="CO45">
        <f t="shared" si="40"/>
        <v>10.427231849357558</v>
      </c>
      <c r="CP45">
        <f t="shared" si="40"/>
        <v>7.7766615315432377</v>
      </c>
      <c r="CQ45">
        <f t="shared" si="40"/>
        <v>7.339371092283411</v>
      </c>
      <c r="CR45">
        <f t="shared" si="40"/>
        <v>6.16919531606408</v>
      </c>
      <c r="CS45">
        <f t="shared" si="40"/>
        <v>6.8342051971877646</v>
      </c>
      <c r="CT45">
        <f t="shared" si="40"/>
        <v>6.1456929274339016</v>
      </c>
      <c r="CU45">
        <f t="shared" si="40"/>
        <v>5.8660725944291245</v>
      </c>
      <c r="CV45">
        <f t="shared" si="40"/>
        <v>4.8222254133578994</v>
      </c>
      <c r="CW45">
        <f t="shared" si="40"/>
        <v>2.6388738286822537</v>
      </c>
      <c r="CX45">
        <f t="shared" si="40"/>
        <v>5.6465185523836325</v>
      </c>
      <c r="CY45">
        <f t="shared" si="40"/>
        <v>5.4555395021893478</v>
      </c>
      <c r="CZ45">
        <f t="shared" si="40"/>
        <v>4.6746881397535081</v>
      </c>
      <c r="DA45">
        <f t="shared" si="40"/>
        <v>5.8272201919435558</v>
      </c>
      <c r="DB45">
        <f t="shared" si="40"/>
        <v>7.5091623040911344</v>
      </c>
      <c r="DC45">
        <f t="shared" si="40"/>
        <v>7.0754817556586493</v>
      </c>
      <c r="DD45">
        <f t="shared" si="40"/>
        <v>5.5974356294205796</v>
      </c>
      <c r="DE45">
        <f t="shared" si="40"/>
        <v>2.8199219344013224</v>
      </c>
      <c r="DG45">
        <f t="shared" si="2"/>
        <v>6.786928287691957</v>
      </c>
    </row>
    <row r="46" spans="1:111" x14ac:dyDescent="0.2">
      <c r="A46" s="1" t="s">
        <v>132</v>
      </c>
      <c r="B46" s="1" t="s">
        <v>268</v>
      </c>
      <c r="C46" s="1">
        <v>1.4103996000000001</v>
      </c>
      <c r="D46" s="1">
        <v>0.83528959999999997</v>
      </c>
      <c r="E46" s="1">
        <v>1.6849387</v>
      </c>
      <c r="F46" s="1">
        <v>0.54359999999999997</v>
      </c>
      <c r="G46" s="1">
        <v>0.71462690000000006</v>
      </c>
      <c r="H46" s="1">
        <v>0.94639589999999996</v>
      </c>
      <c r="I46" s="1">
        <v>1.2768782999999999</v>
      </c>
      <c r="J46" s="1">
        <v>0.54057009999999994</v>
      </c>
      <c r="K46" s="1">
        <v>0.78662260000000006</v>
      </c>
      <c r="L46" s="1">
        <v>0.82920000000000005</v>
      </c>
      <c r="M46" s="1">
        <v>1.0773652</v>
      </c>
      <c r="N46" s="1">
        <v>0.65629999999999999</v>
      </c>
      <c r="O46" s="1">
        <v>1.5781677999999999</v>
      </c>
      <c r="P46" s="1">
        <v>0.99791160000000012</v>
      </c>
      <c r="Q46" s="1">
        <v>0.19444540000000002</v>
      </c>
      <c r="R46" s="1">
        <v>1.1827196</v>
      </c>
      <c r="S46" s="1">
        <v>1.1807000000000001</v>
      </c>
      <c r="T46" s="1">
        <v>0.86729999999999996</v>
      </c>
      <c r="U46" s="1">
        <v>0.83041969999999998</v>
      </c>
      <c r="V46" s="1">
        <v>1.2497298999999999</v>
      </c>
      <c r="W46" s="1">
        <v>1.4511584000000002</v>
      </c>
      <c r="X46" s="1">
        <v>0.80814590000000008</v>
      </c>
      <c r="Y46" s="1">
        <v>1.3220181</v>
      </c>
      <c r="Z46" s="1">
        <v>1.1496412</v>
      </c>
      <c r="AA46" s="1">
        <v>0.96851370000000003</v>
      </c>
      <c r="AB46" s="1">
        <v>1.2089221999999999</v>
      </c>
      <c r="AC46" s="1">
        <v>1.7341819000000001</v>
      </c>
      <c r="AD46" s="1">
        <v>1.5558947000000001</v>
      </c>
      <c r="AE46" s="1">
        <v>1.1231985999999998</v>
      </c>
      <c r="AF46" s="1">
        <v>1.3560503000000002</v>
      </c>
      <c r="AG46" s="1">
        <v>0.56059999999999999</v>
      </c>
      <c r="AH46" s="1">
        <v>1.3468066999999999</v>
      </c>
      <c r="AI46" s="1">
        <v>0.9086071</v>
      </c>
      <c r="AJ46" s="1">
        <v>1.5390381999999998</v>
      </c>
      <c r="AK46" s="1">
        <v>1.0959375</v>
      </c>
      <c r="AL46" s="1">
        <v>0.96251859999999989</v>
      </c>
      <c r="AM46" s="1">
        <v>0.83485399999999998</v>
      </c>
      <c r="AN46" s="1">
        <v>0.91012819999999994</v>
      </c>
      <c r="AO46" s="1">
        <v>0.76100870000000009</v>
      </c>
      <c r="AP46" s="1">
        <v>0.91846309999999987</v>
      </c>
      <c r="AQ46" s="1">
        <v>0.62737819999999989</v>
      </c>
      <c r="AR46" s="1">
        <v>0.56079999999999997</v>
      </c>
      <c r="AS46" s="1">
        <v>1.0956306</v>
      </c>
      <c r="AT46" s="1">
        <v>0.82869999999999999</v>
      </c>
      <c r="AU46" s="1">
        <v>0.53979999999999995</v>
      </c>
      <c r="AV46" s="1">
        <v>0.8727859</v>
      </c>
      <c r="AW46" s="1">
        <v>1.1614906</v>
      </c>
      <c r="AX46" s="1">
        <v>0.99001930000000005</v>
      </c>
      <c r="AY46" s="1">
        <v>0.77869960000000005</v>
      </c>
      <c r="AZ46" s="1">
        <v>0.48870000000000002</v>
      </c>
      <c r="BD46" s="16">
        <v>0.25065575000000001</v>
      </c>
      <c r="BF46" s="1" t="s">
        <v>132</v>
      </c>
      <c r="BG46" s="1" t="s">
        <v>268</v>
      </c>
      <c r="BH46">
        <f>C46/$BD$46</f>
        <v>5.6268392007763639</v>
      </c>
      <c r="BI46">
        <f t="shared" ref="BI46:DE46" si="41">D46/$BD$46</f>
        <v>3.3324174689788681</v>
      </c>
      <c r="BJ46">
        <f t="shared" si="41"/>
        <v>6.7221226722307383</v>
      </c>
      <c r="BK46">
        <f t="shared" si="41"/>
        <v>2.1687114698146761</v>
      </c>
      <c r="BL46">
        <f t="shared" si="41"/>
        <v>2.8510293500149109</v>
      </c>
      <c r="BM46">
        <f t="shared" si="41"/>
        <v>3.7756799913826029</v>
      </c>
      <c r="BN46">
        <f t="shared" si="41"/>
        <v>5.0941512412940853</v>
      </c>
      <c r="BO46">
        <f t="shared" si="41"/>
        <v>2.1566235763592094</v>
      </c>
      <c r="BP46">
        <f t="shared" si="41"/>
        <v>3.1382587473058168</v>
      </c>
      <c r="BQ46">
        <f t="shared" si="41"/>
        <v>3.3081227939115698</v>
      </c>
      <c r="BR46">
        <f t="shared" si="41"/>
        <v>4.2981866564002624</v>
      </c>
      <c r="BS46">
        <f t="shared" si="41"/>
        <v>2.618332114862715</v>
      </c>
      <c r="BT46">
        <f t="shared" si="41"/>
        <v>6.2961563818105102</v>
      </c>
      <c r="BU46">
        <f t="shared" si="41"/>
        <v>3.98120370268785</v>
      </c>
      <c r="BV46">
        <f t="shared" si="41"/>
        <v>0.7757468161013662</v>
      </c>
      <c r="BW46">
        <f t="shared" si="41"/>
        <v>4.7185017698576628</v>
      </c>
      <c r="BX46">
        <f t="shared" si="41"/>
        <v>4.7104445040658351</v>
      </c>
      <c r="BY46">
        <f t="shared" si="41"/>
        <v>3.4601240945001259</v>
      </c>
      <c r="BZ46">
        <f t="shared" si="41"/>
        <v>3.3129888302981279</v>
      </c>
      <c r="CA46">
        <f t="shared" si="41"/>
        <v>4.9858417371235246</v>
      </c>
      <c r="CB46">
        <f t="shared" si="41"/>
        <v>5.7894478782154417</v>
      </c>
      <c r="CC46">
        <f t="shared" si="41"/>
        <v>3.2241267156249163</v>
      </c>
      <c r="CD46">
        <f t="shared" si="41"/>
        <v>5.2742380735331222</v>
      </c>
      <c r="CE46">
        <f t="shared" si="41"/>
        <v>4.5865343204773881</v>
      </c>
      <c r="CF46">
        <f t="shared" si="41"/>
        <v>3.8639197385258468</v>
      </c>
      <c r="CG46">
        <f t="shared" si="41"/>
        <v>4.823037971401015</v>
      </c>
      <c r="CH46">
        <f t="shared" si="41"/>
        <v>6.9185801642292271</v>
      </c>
      <c r="CI46">
        <f t="shared" si="41"/>
        <v>6.2072970598121131</v>
      </c>
      <c r="CJ46">
        <f t="shared" si="41"/>
        <v>4.4810406304263903</v>
      </c>
      <c r="CK46">
        <f t="shared" si="41"/>
        <v>5.4100107418241956</v>
      </c>
      <c r="CL46">
        <f t="shared" si="41"/>
        <v>2.236533572439491</v>
      </c>
      <c r="CM46">
        <f t="shared" si="41"/>
        <v>5.3731330719522683</v>
      </c>
      <c r="CN46">
        <f t="shared" si="41"/>
        <v>3.6249202342256259</v>
      </c>
      <c r="CO46">
        <f t="shared" si="41"/>
        <v>6.1400474555241589</v>
      </c>
      <c r="CP46">
        <f t="shared" si="41"/>
        <v>4.3722815056107827</v>
      </c>
      <c r="CQ46">
        <f t="shared" si="41"/>
        <v>3.8400020745584325</v>
      </c>
      <c r="CR46">
        <f t="shared" si="41"/>
        <v>3.3306796273374935</v>
      </c>
      <c r="CS46">
        <f t="shared" si="41"/>
        <v>3.6309887165963675</v>
      </c>
      <c r="CT46">
        <f t="shared" si="41"/>
        <v>3.0360711852810081</v>
      </c>
      <c r="CU46">
        <f t="shared" si="41"/>
        <v>3.6642410956062244</v>
      </c>
      <c r="CV46">
        <f t="shared" si="41"/>
        <v>2.5029475685277514</v>
      </c>
      <c r="CW46">
        <f t="shared" si="41"/>
        <v>2.2373314795291948</v>
      </c>
      <c r="CX46">
        <f t="shared" si="41"/>
        <v>4.3710571171816328</v>
      </c>
      <c r="CY46">
        <f t="shared" si="41"/>
        <v>3.3061280261873107</v>
      </c>
      <c r="CZ46">
        <f t="shared" si="41"/>
        <v>2.1535512351103052</v>
      </c>
      <c r="DA46">
        <f t="shared" si="41"/>
        <v>3.4820102870171539</v>
      </c>
      <c r="DB46">
        <f t="shared" si="41"/>
        <v>4.633807921821063</v>
      </c>
      <c r="DC46">
        <f t="shared" si="41"/>
        <v>3.9497170920675071</v>
      </c>
      <c r="DD46">
        <f t="shared" si="41"/>
        <v>3.1066496579472047</v>
      </c>
      <c r="DE46">
        <f t="shared" si="41"/>
        <v>1.9496859736910086</v>
      </c>
      <c r="DG46">
        <f t="shared" si="2"/>
        <v>3.9770300262411702</v>
      </c>
    </row>
    <row r="47" spans="1:111" x14ac:dyDescent="0.2">
      <c r="A47" s="1" t="s">
        <v>134</v>
      </c>
      <c r="B47" s="1" t="s">
        <v>268</v>
      </c>
      <c r="C47" s="1">
        <v>0.83099500000000015</v>
      </c>
      <c r="D47" s="1">
        <v>0.54416419999999999</v>
      </c>
      <c r="E47" s="1">
        <v>1.2880909</v>
      </c>
      <c r="F47" s="1">
        <v>0.28189999999999998</v>
      </c>
      <c r="G47" s="1">
        <v>0.33517289999999994</v>
      </c>
      <c r="H47" s="1">
        <v>0.90092270000000008</v>
      </c>
      <c r="I47" s="1">
        <v>0.76127749999999983</v>
      </c>
      <c r="J47" s="1">
        <v>0.47041399999999994</v>
      </c>
      <c r="K47" s="1">
        <v>0.55410789999999999</v>
      </c>
      <c r="L47" s="1">
        <v>0.58650000000000002</v>
      </c>
      <c r="M47" s="1">
        <v>0.8900536</v>
      </c>
      <c r="N47" s="1">
        <v>0.5524</v>
      </c>
      <c r="O47" s="1">
        <v>0.98109960000000007</v>
      </c>
      <c r="P47" s="1">
        <v>0.54482769999999991</v>
      </c>
      <c r="Q47" s="1">
        <v>0.21098769999999994</v>
      </c>
      <c r="R47" s="1">
        <v>0.76353210000000005</v>
      </c>
      <c r="S47" s="1">
        <v>0.86780000000000002</v>
      </c>
      <c r="T47" s="1">
        <v>0.72319999999999995</v>
      </c>
      <c r="U47" s="1">
        <v>0.51535090000000006</v>
      </c>
      <c r="V47" s="1">
        <v>0.79221619999999993</v>
      </c>
      <c r="W47" s="1">
        <v>1.1149689</v>
      </c>
      <c r="X47" s="1">
        <v>0.52934440000000005</v>
      </c>
      <c r="Y47" s="1">
        <v>0.92767759999999999</v>
      </c>
      <c r="Z47" s="1">
        <v>0.76560060000000008</v>
      </c>
      <c r="AA47" s="1">
        <v>0.67388709999999996</v>
      </c>
      <c r="AB47" s="1">
        <v>0.74235850000000014</v>
      </c>
      <c r="AC47" s="1">
        <v>1.3480175000000001</v>
      </c>
      <c r="AD47" s="1">
        <v>1.3307591999999999</v>
      </c>
      <c r="AE47" s="1">
        <v>0.89702450000000011</v>
      </c>
      <c r="AF47" s="1">
        <v>0.89136450000000012</v>
      </c>
      <c r="AG47" s="1">
        <v>0.54800000000000004</v>
      </c>
      <c r="AH47" s="1">
        <v>1.2382609</v>
      </c>
      <c r="AI47" s="1">
        <v>0.5423943</v>
      </c>
      <c r="AJ47" s="1">
        <v>1.1983207999999999</v>
      </c>
      <c r="AK47" s="1">
        <v>0.84356370000000003</v>
      </c>
      <c r="AL47" s="1">
        <v>0.65463379999999993</v>
      </c>
      <c r="AM47" s="1">
        <v>0.56612339999999994</v>
      </c>
      <c r="AN47" s="1">
        <v>0.8435159000000001</v>
      </c>
      <c r="AO47" s="1">
        <v>1.1343353</v>
      </c>
      <c r="AP47" s="1">
        <v>0.52459270000000002</v>
      </c>
      <c r="AQ47" s="1">
        <v>0.58778129999999995</v>
      </c>
      <c r="AR47" s="1">
        <v>0.29330000000000001</v>
      </c>
      <c r="AS47" s="1">
        <v>0.53837769999999996</v>
      </c>
      <c r="AT47" s="1">
        <v>0.59640000000000004</v>
      </c>
      <c r="AU47" s="1">
        <v>0.38790000000000002</v>
      </c>
      <c r="AV47" s="1">
        <v>0.68617650000000008</v>
      </c>
      <c r="AW47" s="1">
        <v>0.9610354000000001</v>
      </c>
      <c r="AX47" s="1">
        <v>0.75643199999999999</v>
      </c>
      <c r="AY47" s="1">
        <v>0.71122810000000003</v>
      </c>
      <c r="AZ47" s="1">
        <v>0.35470000000000002</v>
      </c>
      <c r="BD47" s="16">
        <v>0.20851955000000005</v>
      </c>
      <c r="BF47" s="1" t="s">
        <v>134</v>
      </c>
      <c r="BG47" s="1" t="s">
        <v>268</v>
      </c>
      <c r="BH47">
        <f>C47/$BD$47</f>
        <v>3.9852138564465536</v>
      </c>
      <c r="BI47">
        <f t="shared" ref="BI47:DE47" si="42">D47/$BD$47</f>
        <v>2.6096555454872208</v>
      </c>
      <c r="BJ47">
        <f t="shared" si="42"/>
        <v>6.1773147889490447</v>
      </c>
      <c r="BK47">
        <f t="shared" si="42"/>
        <v>1.3519116073289048</v>
      </c>
      <c r="BL47">
        <f t="shared" si="42"/>
        <v>1.6073931676909903</v>
      </c>
      <c r="BM47">
        <f t="shared" si="42"/>
        <v>4.3205670643352141</v>
      </c>
      <c r="BN47">
        <f t="shared" si="42"/>
        <v>3.6508687075144737</v>
      </c>
      <c r="BO47">
        <f t="shared" si="42"/>
        <v>2.2559707231288377</v>
      </c>
      <c r="BP47">
        <f t="shared" si="42"/>
        <v>2.6573426808181768</v>
      </c>
      <c r="BQ47">
        <f t="shared" si="42"/>
        <v>2.8126859088272531</v>
      </c>
      <c r="BR47">
        <f t="shared" si="42"/>
        <v>4.2684419758243282</v>
      </c>
      <c r="BS47">
        <f t="shared" si="42"/>
        <v>2.6491520819031109</v>
      </c>
      <c r="BT47">
        <f t="shared" si="42"/>
        <v>4.7050724979983887</v>
      </c>
      <c r="BU47">
        <f t="shared" si="42"/>
        <v>2.612837501327812</v>
      </c>
      <c r="BV47">
        <f t="shared" si="42"/>
        <v>1.0118365400270617</v>
      </c>
      <c r="BW47">
        <f t="shared" si="42"/>
        <v>3.6616811229450659</v>
      </c>
      <c r="BX47">
        <f t="shared" si="42"/>
        <v>4.1617200881164367</v>
      </c>
      <c r="BY47">
        <f t="shared" si="42"/>
        <v>3.4682599305436819</v>
      </c>
      <c r="BZ47">
        <f t="shared" si="42"/>
        <v>2.4714752165924008</v>
      </c>
      <c r="CA47">
        <f t="shared" si="42"/>
        <v>3.7992418456686661</v>
      </c>
      <c r="CB47">
        <f t="shared" si="42"/>
        <v>5.3470712937947535</v>
      </c>
      <c r="CC47">
        <f t="shared" si="42"/>
        <v>2.5385840320487931</v>
      </c>
      <c r="CD47">
        <f t="shared" si="42"/>
        <v>4.4488758967684312</v>
      </c>
      <c r="CE47">
        <f t="shared" si="42"/>
        <v>3.6716010561120043</v>
      </c>
      <c r="CF47">
        <f t="shared" si="42"/>
        <v>3.2317693952437545</v>
      </c>
      <c r="CG47">
        <f t="shared" si="42"/>
        <v>3.5601386057086732</v>
      </c>
      <c r="CH47">
        <f t="shared" si="42"/>
        <v>6.4647055875576163</v>
      </c>
      <c r="CI47">
        <f t="shared" si="42"/>
        <v>6.3819397269944211</v>
      </c>
      <c r="CJ47">
        <f t="shared" si="42"/>
        <v>4.3018724143611466</v>
      </c>
      <c r="CK47">
        <f t="shared" si="42"/>
        <v>4.2747286765197794</v>
      </c>
      <c r="CL47">
        <f t="shared" si="42"/>
        <v>2.6280509429451575</v>
      </c>
      <c r="CM47">
        <f t="shared" si="42"/>
        <v>5.9383443902502169</v>
      </c>
      <c r="CN47">
        <f t="shared" si="42"/>
        <v>2.6011676123413841</v>
      </c>
      <c r="CO47">
        <f t="shared" si="42"/>
        <v>5.7468031175014502</v>
      </c>
      <c r="CP47">
        <f t="shared" si="42"/>
        <v>4.0454897394512876</v>
      </c>
      <c r="CQ47">
        <f t="shared" si="42"/>
        <v>3.1394360864484878</v>
      </c>
      <c r="CR47">
        <f t="shared" si="42"/>
        <v>2.714965575170289</v>
      </c>
      <c r="CS47">
        <f t="shared" si="42"/>
        <v>4.0452605043507903</v>
      </c>
      <c r="CT47">
        <f t="shared" si="42"/>
        <v>5.4399469977755075</v>
      </c>
      <c r="CU47">
        <f t="shared" si="42"/>
        <v>2.5157962406882226</v>
      </c>
      <c r="CV47">
        <f t="shared" si="42"/>
        <v>2.8188306564060772</v>
      </c>
      <c r="CW47">
        <f t="shared" si="42"/>
        <v>1.4065827400836033</v>
      </c>
      <c r="CX47">
        <f t="shared" si="42"/>
        <v>2.5819051499008117</v>
      </c>
      <c r="CY47">
        <f t="shared" si="42"/>
        <v>2.8601634714826494</v>
      </c>
      <c r="CZ47">
        <f t="shared" si="42"/>
        <v>1.8602572276796105</v>
      </c>
      <c r="DA47">
        <f t="shared" si="42"/>
        <v>3.2907058354959999</v>
      </c>
      <c r="DB47">
        <f t="shared" si="42"/>
        <v>4.608850345207439</v>
      </c>
      <c r="DC47">
        <f t="shared" si="42"/>
        <v>3.6276310782370276</v>
      </c>
      <c r="DD47">
        <f t="shared" si="42"/>
        <v>3.4108461292957895</v>
      </c>
      <c r="DE47">
        <f t="shared" si="42"/>
        <v>1.7010395428150498</v>
      </c>
      <c r="DG47">
        <f t="shared" si="2"/>
        <v>3.5088400584021953</v>
      </c>
    </row>
    <row r="48" spans="1:111" x14ac:dyDescent="0.2">
      <c r="A48" s="1" t="s">
        <v>136</v>
      </c>
      <c r="B48" s="1" t="s">
        <v>553</v>
      </c>
      <c r="C48" s="1">
        <v>1.1282786</v>
      </c>
      <c r="D48" s="1">
        <v>0.99850140000000009</v>
      </c>
      <c r="E48" s="1">
        <v>1.6620300000000001</v>
      </c>
      <c r="F48" s="1">
        <v>0.55179999999999996</v>
      </c>
      <c r="G48" s="1">
        <v>0.57304369999999993</v>
      </c>
      <c r="H48" s="1">
        <v>1.1184935</v>
      </c>
      <c r="I48" s="1">
        <v>1.0694809000000001</v>
      </c>
      <c r="J48" s="1">
        <v>0.7225374</v>
      </c>
      <c r="K48" s="1">
        <v>1.0935811999999998</v>
      </c>
      <c r="L48" s="1">
        <v>1.1140000000000001</v>
      </c>
      <c r="M48" s="1">
        <v>0.91099819999999998</v>
      </c>
      <c r="N48" s="1">
        <v>0.57230000000000003</v>
      </c>
      <c r="O48" s="1">
        <v>1.4093340000000001</v>
      </c>
      <c r="P48" s="1">
        <v>1.2218833999999998</v>
      </c>
      <c r="Q48" s="1">
        <v>0.4272628</v>
      </c>
      <c r="R48" s="1">
        <v>1.1295629</v>
      </c>
      <c r="S48" s="1">
        <v>1.3644000000000001</v>
      </c>
      <c r="T48" s="1">
        <v>0.89880000000000004</v>
      </c>
      <c r="U48" s="1">
        <v>0.69478390000000001</v>
      </c>
      <c r="V48" s="1">
        <v>1.2806839999999999</v>
      </c>
      <c r="W48" s="1">
        <v>1.1751530000000001</v>
      </c>
      <c r="X48" s="1">
        <v>0.54058240000000002</v>
      </c>
      <c r="Y48" s="1">
        <v>1.2879955999999999</v>
      </c>
      <c r="Z48" s="1">
        <v>1.4600384</v>
      </c>
      <c r="AA48" s="1">
        <v>0.84847509999999993</v>
      </c>
      <c r="AB48" s="1">
        <v>0.7148523</v>
      </c>
      <c r="AC48" s="1">
        <v>1.6114373999999998</v>
      </c>
      <c r="AD48" s="1">
        <v>1.3907579999999999</v>
      </c>
      <c r="AE48" s="1">
        <v>1.1622490999999999</v>
      </c>
      <c r="AF48" s="1">
        <v>1.1736431000000001</v>
      </c>
      <c r="AG48" s="1">
        <v>0.83179999999999998</v>
      </c>
      <c r="AH48" s="1">
        <v>1.3293618999999999</v>
      </c>
      <c r="AI48" s="1">
        <v>1.3706375</v>
      </c>
      <c r="AJ48" s="1">
        <v>1.3949415999999999</v>
      </c>
      <c r="AK48" s="1">
        <v>1.1395149</v>
      </c>
      <c r="AL48" s="1">
        <v>0.81001449999999986</v>
      </c>
      <c r="AM48" s="1">
        <v>0.79597420000000008</v>
      </c>
      <c r="AN48" s="1">
        <v>1.2557809</v>
      </c>
      <c r="AO48" s="1">
        <v>0.82954639999999991</v>
      </c>
      <c r="AP48" s="1">
        <v>0.92830449999999987</v>
      </c>
      <c r="AQ48" s="1">
        <v>0.69185849999999993</v>
      </c>
      <c r="AR48" s="1">
        <v>0.71160000000000001</v>
      </c>
      <c r="AS48" s="1">
        <v>1.0350626000000001</v>
      </c>
      <c r="AT48" s="1">
        <v>0.78510000000000002</v>
      </c>
      <c r="AU48" s="1">
        <v>0.7167</v>
      </c>
      <c r="AV48" s="1">
        <v>1.0330755999999999</v>
      </c>
      <c r="AW48" s="1">
        <v>0.99760439999999995</v>
      </c>
      <c r="AX48" s="1">
        <v>1.0706362</v>
      </c>
      <c r="AY48" s="1">
        <v>0.89924970000000015</v>
      </c>
      <c r="AZ48" s="1">
        <v>0.71289999999999998</v>
      </c>
      <c r="BD48" s="16">
        <v>0.21279705000000002</v>
      </c>
      <c r="BF48" s="1" t="s">
        <v>136</v>
      </c>
      <c r="BG48" s="1" t="s">
        <v>553</v>
      </c>
      <c r="BH48">
        <f>C48/$BD$48</f>
        <v>5.3021345925613161</v>
      </c>
      <c r="BI48">
        <f t="shared" ref="BI48:DE48" si="43">D48/$BD$48</f>
        <v>4.6922708749956827</v>
      </c>
      <c r="BJ48">
        <f t="shared" si="43"/>
        <v>7.8103996272504714</v>
      </c>
      <c r="BK48">
        <f t="shared" si="43"/>
        <v>2.5930810600992822</v>
      </c>
      <c r="BL48">
        <f t="shared" si="43"/>
        <v>2.6929118613251446</v>
      </c>
      <c r="BM48">
        <f t="shared" si="43"/>
        <v>5.256151342323589</v>
      </c>
      <c r="BN48">
        <f t="shared" si="43"/>
        <v>5.0258257809495008</v>
      </c>
      <c r="BO48">
        <f t="shared" si="43"/>
        <v>3.3954295888970263</v>
      </c>
      <c r="BP48">
        <f t="shared" si="43"/>
        <v>5.1390806404506062</v>
      </c>
      <c r="BQ48">
        <f t="shared" si="43"/>
        <v>5.2350349781634664</v>
      </c>
      <c r="BR48">
        <f t="shared" si="43"/>
        <v>4.2810659264308404</v>
      </c>
      <c r="BS48">
        <f t="shared" si="43"/>
        <v>2.6894169820493281</v>
      </c>
      <c r="BT48">
        <f t="shared" si="43"/>
        <v>6.6229019622217509</v>
      </c>
      <c r="BU48">
        <f t="shared" si="43"/>
        <v>5.742012870949103</v>
      </c>
      <c r="BV48">
        <f t="shared" si="43"/>
        <v>2.0078417440467335</v>
      </c>
      <c r="BW48">
        <f t="shared" si="43"/>
        <v>5.3081699205886546</v>
      </c>
      <c r="BX48">
        <f t="shared" si="43"/>
        <v>6.4117430199337822</v>
      </c>
      <c r="BY48">
        <f t="shared" si="43"/>
        <v>4.2237427633512779</v>
      </c>
      <c r="BZ48">
        <f t="shared" si="43"/>
        <v>3.2650071981730946</v>
      </c>
      <c r="CA48">
        <f t="shared" si="43"/>
        <v>6.0183353105693893</v>
      </c>
      <c r="CB48">
        <f t="shared" si="43"/>
        <v>5.5224120823103515</v>
      </c>
      <c r="CC48">
        <f t="shared" si="43"/>
        <v>2.5403660436082172</v>
      </c>
      <c r="CD48">
        <f t="shared" si="43"/>
        <v>6.0526948094440209</v>
      </c>
      <c r="CE48">
        <f t="shared" si="43"/>
        <v>6.8611778217790134</v>
      </c>
      <c r="CF48">
        <f t="shared" si="43"/>
        <v>3.987250293178406</v>
      </c>
      <c r="CG48">
        <f t="shared" si="43"/>
        <v>3.359314896517597</v>
      </c>
      <c r="CH48">
        <f t="shared" si="43"/>
        <v>7.5726491509163294</v>
      </c>
      <c r="CI48">
        <f t="shared" si="43"/>
        <v>6.535607518995211</v>
      </c>
      <c r="CJ48">
        <f t="shared" si="43"/>
        <v>5.4617726138590728</v>
      </c>
      <c r="CK48">
        <f t="shared" si="43"/>
        <v>5.5153165892102356</v>
      </c>
      <c r="CL48">
        <f t="shared" si="43"/>
        <v>3.9088887745389322</v>
      </c>
      <c r="CM48">
        <f t="shared" si="43"/>
        <v>6.2470880117933953</v>
      </c>
      <c r="CN48">
        <f t="shared" si="43"/>
        <v>6.4410549864295579</v>
      </c>
      <c r="CO48">
        <f t="shared" si="43"/>
        <v>6.555267565974245</v>
      </c>
      <c r="CP48">
        <f t="shared" si="43"/>
        <v>5.354937486210452</v>
      </c>
      <c r="CQ48">
        <f t="shared" si="43"/>
        <v>3.8065118853856283</v>
      </c>
      <c r="CR48">
        <f t="shared" si="43"/>
        <v>3.7405321173390327</v>
      </c>
      <c r="CS48">
        <f t="shared" si="43"/>
        <v>5.9013078423784533</v>
      </c>
      <c r="CT48">
        <f t="shared" si="43"/>
        <v>3.8982984021629994</v>
      </c>
      <c r="CU48">
        <f t="shared" si="43"/>
        <v>4.3623936516037221</v>
      </c>
      <c r="CV48">
        <f t="shared" si="43"/>
        <v>3.2512598271451596</v>
      </c>
      <c r="CW48">
        <f t="shared" si="43"/>
        <v>3.344031319983054</v>
      </c>
      <c r="CX48">
        <f t="shared" si="43"/>
        <v>4.8640834071712931</v>
      </c>
      <c r="CY48">
        <f t="shared" si="43"/>
        <v>3.6894308450234625</v>
      </c>
      <c r="CZ48">
        <f t="shared" si="43"/>
        <v>3.3679978176389191</v>
      </c>
      <c r="DA48">
        <f t="shared" si="43"/>
        <v>4.8547458717120362</v>
      </c>
      <c r="DB48">
        <f t="shared" si="43"/>
        <v>4.6880555909962096</v>
      </c>
      <c r="DC48">
        <f t="shared" si="43"/>
        <v>5.0312548975655442</v>
      </c>
      <c r="DD48">
        <f t="shared" si="43"/>
        <v>4.2258560445269335</v>
      </c>
      <c r="DE48">
        <f t="shared" si="43"/>
        <v>3.3501404272286668</v>
      </c>
      <c r="DG48">
        <f t="shared" si="2"/>
        <v>4.7600851327591229</v>
      </c>
    </row>
    <row r="49" spans="1:111" x14ac:dyDescent="0.2">
      <c r="A49" s="1" t="s">
        <v>138</v>
      </c>
      <c r="B49" s="1" t="s">
        <v>553</v>
      </c>
      <c r="C49" s="1">
        <v>1.2760661999999998</v>
      </c>
      <c r="D49" s="1">
        <v>1.0132253</v>
      </c>
      <c r="E49" s="1">
        <v>1.6785731000000002</v>
      </c>
      <c r="F49" s="1">
        <v>0.54190000000000005</v>
      </c>
      <c r="G49" s="1">
        <v>0.85929999999999995</v>
      </c>
      <c r="H49" s="1">
        <v>0.9927376</v>
      </c>
      <c r="I49" s="1">
        <v>1.4574058000000001</v>
      </c>
      <c r="J49" s="1">
        <v>0.69175399999999998</v>
      </c>
      <c r="K49" s="1">
        <v>0.87940979999999991</v>
      </c>
      <c r="L49" s="1">
        <v>0.98780000000000001</v>
      </c>
      <c r="M49" s="1">
        <v>0.6589548999999999</v>
      </c>
      <c r="N49" s="1">
        <v>0.24779999999999999</v>
      </c>
      <c r="O49" s="1">
        <v>1.4467835</v>
      </c>
      <c r="P49" s="1">
        <v>0.90598089999999998</v>
      </c>
      <c r="Q49" s="1">
        <v>0.25430600000000003</v>
      </c>
      <c r="R49" s="1">
        <v>1.1282474000000002</v>
      </c>
      <c r="S49" s="1">
        <v>0.64539999999999997</v>
      </c>
      <c r="T49" s="1">
        <v>0.93149999999999999</v>
      </c>
      <c r="U49" s="1">
        <v>0.55425299999999988</v>
      </c>
      <c r="V49" s="1">
        <v>0.9852299000000001</v>
      </c>
      <c r="W49" s="1">
        <v>1.2457514999999999</v>
      </c>
      <c r="X49" s="1">
        <v>1.0271501000000001</v>
      </c>
      <c r="Y49" s="1">
        <v>1.2330411999999999</v>
      </c>
      <c r="Z49" s="1">
        <v>1.0036385000000001</v>
      </c>
      <c r="AA49" s="1">
        <v>0.95154720000000004</v>
      </c>
      <c r="AB49" s="1">
        <v>0.6511887999999999</v>
      </c>
      <c r="AC49" s="1">
        <v>1.6740709</v>
      </c>
      <c r="AD49" s="1">
        <v>1.4169867</v>
      </c>
      <c r="AE49" s="1">
        <v>1.302492</v>
      </c>
      <c r="AF49" s="1">
        <v>1.1490855</v>
      </c>
      <c r="AG49" s="1">
        <v>0.78210000000000002</v>
      </c>
      <c r="AH49" s="1">
        <v>1.3397859999999999</v>
      </c>
      <c r="AI49" s="1">
        <v>0.9114374999999999</v>
      </c>
      <c r="AJ49" s="1">
        <v>1.3229386000000001</v>
      </c>
      <c r="AK49" s="1">
        <v>1.0375023000000001</v>
      </c>
      <c r="AL49" s="1">
        <v>0.74994530000000004</v>
      </c>
      <c r="AM49" s="1">
        <v>0.78258459999999985</v>
      </c>
      <c r="AN49" s="1">
        <v>0.8060119</v>
      </c>
      <c r="AO49" s="1">
        <v>0.63216210000000006</v>
      </c>
      <c r="AP49" s="1">
        <v>0.84671500000000011</v>
      </c>
      <c r="AQ49" s="1">
        <v>0.69789460000000003</v>
      </c>
      <c r="AR49" s="1">
        <v>0.6875</v>
      </c>
      <c r="AS49" s="1">
        <v>0.61901669999999998</v>
      </c>
      <c r="AT49" s="1">
        <v>0.40200000000000002</v>
      </c>
      <c r="AU49" s="1">
        <v>0.81850000000000001</v>
      </c>
      <c r="AV49" s="1">
        <v>0.99624769999999985</v>
      </c>
      <c r="AW49" s="1">
        <v>1.0151894000000001</v>
      </c>
      <c r="AX49" s="1">
        <v>1.0221812000000001</v>
      </c>
      <c r="AY49" s="1">
        <v>0.90341040000000006</v>
      </c>
      <c r="AZ49" s="1">
        <v>0.72699999999999998</v>
      </c>
      <c r="BD49" s="16">
        <v>0.166716475</v>
      </c>
      <c r="BF49" s="1" t="s">
        <v>138</v>
      </c>
      <c r="BG49" s="1" t="s">
        <v>553</v>
      </c>
      <c r="BH49">
        <f>C49/$BD$49</f>
        <v>7.6541097692954452</v>
      </c>
      <c r="BI49">
        <f t="shared" ref="BI49:DE49" si="44">D49/$BD$49</f>
        <v>6.0775355285073056</v>
      </c>
      <c r="BJ49">
        <f t="shared" si="44"/>
        <v>10.068429649799159</v>
      </c>
      <c r="BK49">
        <f t="shared" si="44"/>
        <v>3.2504286094100778</v>
      </c>
      <c r="BL49">
        <f t="shared" si="44"/>
        <v>5.1542596495037456</v>
      </c>
      <c r="BM49">
        <f t="shared" si="44"/>
        <v>5.9546460540267541</v>
      </c>
      <c r="BN49">
        <f t="shared" si="44"/>
        <v>8.7418223064037317</v>
      </c>
      <c r="BO49">
        <f t="shared" si="44"/>
        <v>4.1492839864806399</v>
      </c>
      <c r="BP49">
        <f t="shared" si="44"/>
        <v>5.2748824013943425</v>
      </c>
      <c r="BQ49">
        <f t="shared" si="44"/>
        <v>5.9250293049922034</v>
      </c>
      <c r="BR49">
        <f t="shared" si="44"/>
        <v>3.9525481809761147</v>
      </c>
      <c r="BS49">
        <f t="shared" si="44"/>
        <v>1.4863558025684023</v>
      </c>
      <c r="BT49">
        <f t="shared" si="44"/>
        <v>8.6781075475594118</v>
      </c>
      <c r="BU49">
        <f t="shared" si="44"/>
        <v>5.4342613709892795</v>
      </c>
      <c r="BV49">
        <f t="shared" si="44"/>
        <v>1.5253801401451177</v>
      </c>
      <c r="BW49">
        <f t="shared" si="44"/>
        <v>6.7674619439980379</v>
      </c>
      <c r="BX49">
        <f t="shared" si="44"/>
        <v>3.871243079005839</v>
      </c>
      <c r="BY49">
        <f t="shared" si="44"/>
        <v>5.5873302263618516</v>
      </c>
      <c r="BZ49">
        <f t="shared" si="44"/>
        <v>3.3245244658633761</v>
      </c>
      <c r="CA49">
        <f t="shared" si="44"/>
        <v>5.9096133120616905</v>
      </c>
      <c r="CB49">
        <f t="shared" si="44"/>
        <v>7.4722759103441927</v>
      </c>
      <c r="CC49">
        <f t="shared" si="44"/>
        <v>6.1610593674080505</v>
      </c>
      <c r="CD49">
        <f t="shared" si="44"/>
        <v>7.3960368943741157</v>
      </c>
      <c r="CE49">
        <f t="shared" si="44"/>
        <v>6.0200319134626623</v>
      </c>
      <c r="CF49">
        <f t="shared" si="44"/>
        <v>5.7075774904669743</v>
      </c>
      <c r="CG49">
        <f t="shared" si="44"/>
        <v>3.9059655022096638</v>
      </c>
      <c r="CH49">
        <f t="shared" si="44"/>
        <v>10.041424520282114</v>
      </c>
      <c r="CI49">
        <f t="shared" si="44"/>
        <v>8.499380160239113</v>
      </c>
      <c r="CJ49">
        <f t="shared" si="44"/>
        <v>7.8126171993499742</v>
      </c>
      <c r="CK49">
        <f t="shared" si="44"/>
        <v>6.8924531903640593</v>
      </c>
      <c r="CL49">
        <f t="shared" si="44"/>
        <v>4.6911980354671003</v>
      </c>
      <c r="CM49">
        <f t="shared" si="44"/>
        <v>8.036314347457262</v>
      </c>
      <c r="CN49">
        <f t="shared" si="44"/>
        <v>5.4669911896829628</v>
      </c>
      <c r="CO49">
        <f t="shared" si="44"/>
        <v>7.935260147504918</v>
      </c>
      <c r="CP49">
        <f t="shared" si="44"/>
        <v>6.2231540104239853</v>
      </c>
      <c r="CQ49">
        <f t="shared" si="44"/>
        <v>4.498327474834146</v>
      </c>
      <c r="CR49">
        <f t="shared" si="44"/>
        <v>4.6941047667904439</v>
      </c>
      <c r="CS49">
        <f t="shared" si="44"/>
        <v>4.8346265718490029</v>
      </c>
      <c r="CT49">
        <f t="shared" si="44"/>
        <v>3.7918394087926828</v>
      </c>
      <c r="CU49">
        <f t="shared" si="44"/>
        <v>5.0787722089253631</v>
      </c>
      <c r="CV49">
        <f t="shared" si="44"/>
        <v>4.1861165790603483</v>
      </c>
      <c r="CW49">
        <f t="shared" si="44"/>
        <v>4.1237676120491393</v>
      </c>
      <c r="CX49">
        <f t="shared" si="44"/>
        <v>3.7129905727673282</v>
      </c>
      <c r="CY49">
        <f t="shared" si="44"/>
        <v>2.4112793891545512</v>
      </c>
      <c r="CZ49">
        <f t="shared" si="44"/>
        <v>4.9095327861268663</v>
      </c>
      <c r="DA49">
        <f t="shared" si="44"/>
        <v>5.9757003619468314</v>
      </c>
      <c r="DB49">
        <f t="shared" si="44"/>
        <v>6.0893166077317797</v>
      </c>
      <c r="DC49">
        <f t="shared" si="44"/>
        <v>6.1312548744807618</v>
      </c>
      <c r="DD49">
        <f t="shared" si="44"/>
        <v>5.4188429787757935</v>
      </c>
      <c r="DE49">
        <f t="shared" si="44"/>
        <v>4.3606968057595985</v>
      </c>
      <c r="DG49">
        <f t="shared" si="2"/>
        <v>5.6253232441484862</v>
      </c>
    </row>
    <row r="50" spans="1:111" x14ac:dyDescent="0.2">
      <c r="A50" s="1" t="s">
        <v>140</v>
      </c>
      <c r="B50" s="1" t="s">
        <v>553</v>
      </c>
      <c r="C50" s="1">
        <v>1.1212715</v>
      </c>
      <c r="D50" s="1">
        <v>0.99845349999999988</v>
      </c>
      <c r="E50" s="1">
        <v>1.7030679</v>
      </c>
      <c r="F50" s="1">
        <v>0.59750000000000003</v>
      </c>
      <c r="G50" s="1">
        <v>0.71446370000000003</v>
      </c>
      <c r="H50" s="1">
        <v>0.8876227000000001</v>
      </c>
      <c r="I50" s="1">
        <v>0.58919489999999997</v>
      </c>
      <c r="J50" s="1">
        <v>0.7631869</v>
      </c>
      <c r="K50" s="1">
        <v>0.81970180000000004</v>
      </c>
      <c r="L50" s="1">
        <v>1.0163</v>
      </c>
      <c r="M50" s="1">
        <v>0.62327260000000007</v>
      </c>
      <c r="N50" s="1">
        <v>0.2041</v>
      </c>
      <c r="O50" s="1">
        <v>1.3321962000000001</v>
      </c>
      <c r="P50" s="1">
        <v>0.46911960000000003</v>
      </c>
      <c r="Q50" s="1">
        <v>0.2379009</v>
      </c>
      <c r="R50" s="1">
        <v>1.1170594</v>
      </c>
      <c r="S50" s="1">
        <v>0.43240000000000001</v>
      </c>
      <c r="T50" s="1">
        <v>0.87339999999999995</v>
      </c>
      <c r="U50" s="1">
        <v>0.56077400000000011</v>
      </c>
      <c r="V50" s="1">
        <v>0.38072399999999995</v>
      </c>
      <c r="W50" s="1">
        <v>1.0355728000000002</v>
      </c>
      <c r="X50" s="1">
        <v>0.43061879999999997</v>
      </c>
      <c r="Y50" s="1">
        <v>1.2618124000000002</v>
      </c>
      <c r="Z50" s="1">
        <v>1.0175388999999999</v>
      </c>
      <c r="AA50" s="1">
        <v>0.85155880000000006</v>
      </c>
      <c r="AB50" s="1">
        <v>0.58777269999999993</v>
      </c>
      <c r="AC50" s="1">
        <v>1.3841922</v>
      </c>
      <c r="AD50" s="1">
        <v>1.3536414999999999</v>
      </c>
      <c r="AE50" s="1">
        <v>1.2161489999999999</v>
      </c>
      <c r="AF50" s="1">
        <v>0.94491409999999987</v>
      </c>
      <c r="AG50" s="1">
        <v>0.81459999999999999</v>
      </c>
      <c r="AH50" s="1">
        <v>1.3142567000000001</v>
      </c>
      <c r="AI50" s="1">
        <v>0.91315940000000007</v>
      </c>
      <c r="AJ50" s="1">
        <v>0.77964449999999996</v>
      </c>
      <c r="AK50" s="1">
        <v>1.0493824</v>
      </c>
      <c r="AL50" s="1">
        <v>0.72030810000000001</v>
      </c>
      <c r="AM50" s="1">
        <v>0.63820140000000003</v>
      </c>
      <c r="AN50" s="1">
        <v>0.79733190000000009</v>
      </c>
      <c r="AO50" s="1">
        <v>0.38905770000000006</v>
      </c>
      <c r="AP50" s="1">
        <v>0.87727559999999993</v>
      </c>
      <c r="AQ50" s="1">
        <v>0.70393660000000002</v>
      </c>
      <c r="AR50" s="1">
        <v>0.46179999999999999</v>
      </c>
      <c r="AS50" s="1">
        <v>0.5908331</v>
      </c>
      <c r="AT50" s="1">
        <v>0.33079999999999998</v>
      </c>
      <c r="AU50" s="1">
        <v>0.71519999999999995</v>
      </c>
      <c r="AV50" s="1">
        <v>0.96408870000000002</v>
      </c>
      <c r="AW50" s="1">
        <v>0.98687799999999992</v>
      </c>
      <c r="AX50" s="1">
        <v>1.0082796000000001</v>
      </c>
      <c r="AY50" s="1">
        <v>0.7830803999999999</v>
      </c>
      <c r="AZ50" s="1">
        <v>0.80659999999999998</v>
      </c>
      <c r="BD50" s="16">
        <v>0.16125329999999999</v>
      </c>
      <c r="BF50" s="1" t="s">
        <v>140</v>
      </c>
      <c r="BG50" s="1" t="s">
        <v>553</v>
      </c>
      <c r="BH50">
        <f>C50/$BD$50</f>
        <v>6.9534794016618582</v>
      </c>
      <c r="BI50">
        <f t="shared" ref="BI50:DE50" si="45">D50/$BD$50</f>
        <v>6.1918329733407003</v>
      </c>
      <c r="BJ50">
        <f t="shared" si="45"/>
        <v>10.561445254143637</v>
      </c>
      <c r="BK50">
        <f t="shared" si="45"/>
        <v>3.705350526159775</v>
      </c>
      <c r="BL50">
        <f t="shared" si="45"/>
        <v>4.4306919610327355</v>
      </c>
      <c r="BM50">
        <f t="shared" si="45"/>
        <v>5.5045242484960006</v>
      </c>
      <c r="BN50">
        <f t="shared" si="45"/>
        <v>3.6538470840596751</v>
      </c>
      <c r="BO50">
        <f t="shared" si="45"/>
        <v>4.732845157277402</v>
      </c>
      <c r="BP50">
        <f t="shared" si="45"/>
        <v>5.0833179848102343</v>
      </c>
      <c r="BQ50">
        <f t="shared" si="45"/>
        <v>6.302506677382727</v>
      </c>
      <c r="BR50">
        <f t="shared" si="45"/>
        <v>3.8651773328049726</v>
      </c>
      <c r="BS50">
        <f t="shared" si="45"/>
        <v>1.2657105311953307</v>
      </c>
      <c r="BT50">
        <f t="shared" si="45"/>
        <v>8.2615127876452767</v>
      </c>
      <c r="BU50">
        <f t="shared" si="45"/>
        <v>2.9092092999027002</v>
      </c>
      <c r="BV50">
        <f t="shared" si="45"/>
        <v>1.4753242259228183</v>
      </c>
      <c r="BW50">
        <f t="shared" si="45"/>
        <v>6.9273583858438874</v>
      </c>
      <c r="BX50">
        <f t="shared" si="45"/>
        <v>2.6814955104794755</v>
      </c>
      <c r="BY50">
        <f t="shared" si="45"/>
        <v>5.416323262841753</v>
      </c>
      <c r="BZ50">
        <f t="shared" si="45"/>
        <v>3.4775970476263129</v>
      </c>
      <c r="CA50">
        <f t="shared" si="45"/>
        <v>2.3610307509985842</v>
      </c>
      <c r="CB50">
        <f t="shared" si="45"/>
        <v>6.4220254717267817</v>
      </c>
      <c r="CC50">
        <f t="shared" si="45"/>
        <v>2.6704495349862607</v>
      </c>
      <c r="CD50">
        <f t="shared" si="45"/>
        <v>7.8250330380835633</v>
      </c>
      <c r="CE50">
        <f t="shared" si="45"/>
        <v>6.3101896209255868</v>
      </c>
      <c r="CF50">
        <f t="shared" si="45"/>
        <v>5.280876732445166</v>
      </c>
      <c r="CG50">
        <f t="shared" si="45"/>
        <v>3.6450274195938932</v>
      </c>
      <c r="CH50">
        <f t="shared" si="45"/>
        <v>8.5839620026380867</v>
      </c>
      <c r="CI50">
        <f t="shared" si="45"/>
        <v>8.3945041744882118</v>
      </c>
      <c r="CJ50">
        <f t="shared" si="45"/>
        <v>7.5418549573869189</v>
      </c>
      <c r="CK50">
        <f t="shared" si="45"/>
        <v>5.8598124813569701</v>
      </c>
      <c r="CL50">
        <f t="shared" si="45"/>
        <v>5.0516795625267825</v>
      </c>
      <c r="CM50">
        <f t="shared" si="45"/>
        <v>8.1502623512200998</v>
      </c>
      <c r="CN50">
        <f t="shared" si="45"/>
        <v>5.6628881393435053</v>
      </c>
      <c r="CO50">
        <f t="shared" si="45"/>
        <v>4.8349057042553545</v>
      </c>
      <c r="CP50">
        <f t="shared" si="45"/>
        <v>6.507664649343611</v>
      </c>
      <c r="CQ50">
        <f t="shared" si="45"/>
        <v>4.4669355603885323</v>
      </c>
      <c r="CR50">
        <f t="shared" si="45"/>
        <v>3.9577571435747365</v>
      </c>
      <c r="CS50">
        <f t="shared" si="45"/>
        <v>4.94459276182255</v>
      </c>
      <c r="CT50">
        <f t="shared" si="45"/>
        <v>2.4127115538100621</v>
      </c>
      <c r="CU50">
        <f t="shared" si="45"/>
        <v>5.4403574996604718</v>
      </c>
      <c r="CV50">
        <f t="shared" si="45"/>
        <v>4.3654089559717546</v>
      </c>
      <c r="CW50">
        <f t="shared" si="45"/>
        <v>2.8638173606369608</v>
      </c>
      <c r="CX50">
        <f t="shared" si="45"/>
        <v>3.6640062559960014</v>
      </c>
      <c r="CY50">
        <f t="shared" si="45"/>
        <v>2.0514308854454453</v>
      </c>
      <c r="CZ50">
        <f t="shared" si="45"/>
        <v>4.4352580691371895</v>
      </c>
      <c r="DA50">
        <f t="shared" si="45"/>
        <v>5.9787222959158051</v>
      </c>
      <c r="DB50">
        <f t="shared" si="45"/>
        <v>6.120048395908797</v>
      </c>
      <c r="DC50">
        <f t="shared" si="45"/>
        <v>6.2527687805458871</v>
      </c>
      <c r="DD50">
        <f t="shared" si="45"/>
        <v>4.8562131751722291</v>
      </c>
      <c r="DE50">
        <f t="shared" si="45"/>
        <v>5.0020681747288274</v>
      </c>
      <c r="DG50">
        <f t="shared" si="2"/>
        <v>5.1062762622532389</v>
      </c>
    </row>
    <row r="51" spans="1:111" x14ac:dyDescent="0.2">
      <c r="A51" s="1" t="s">
        <v>142</v>
      </c>
      <c r="B51" s="1" t="s">
        <v>553</v>
      </c>
      <c r="C51" s="1">
        <v>1.1331118999999998</v>
      </c>
      <c r="D51" s="1">
        <v>0.98640650000000007</v>
      </c>
      <c r="E51" s="1">
        <v>1.1672355000000001</v>
      </c>
      <c r="F51" s="1">
        <v>0.49020000000000002</v>
      </c>
      <c r="G51" s="1">
        <v>0.58160060000000002</v>
      </c>
      <c r="H51" s="1">
        <v>0.86689950000000016</v>
      </c>
      <c r="I51" s="1">
        <v>0.57704710000000004</v>
      </c>
      <c r="J51" s="1">
        <v>0.72802849999999997</v>
      </c>
      <c r="K51" s="1">
        <v>0.85920629999999998</v>
      </c>
      <c r="L51" s="1">
        <v>1.0573999999999999</v>
      </c>
      <c r="M51" s="1">
        <v>0.6862372000000001</v>
      </c>
      <c r="N51" s="1">
        <v>0.15570000000000001</v>
      </c>
      <c r="O51" s="1">
        <v>1.1628892</v>
      </c>
      <c r="P51" s="1">
        <v>0.45735300000000001</v>
      </c>
      <c r="Q51" s="1">
        <v>0.41877710000000001</v>
      </c>
      <c r="R51" s="1">
        <v>1.1343335000000001</v>
      </c>
      <c r="S51" s="1">
        <v>0.43330000000000002</v>
      </c>
      <c r="T51" s="1">
        <v>0.8589</v>
      </c>
      <c r="U51" s="1">
        <v>0.5601849000000001</v>
      </c>
      <c r="V51" s="1">
        <v>0.43168249999999997</v>
      </c>
      <c r="W51" s="1">
        <v>1.0758258999999999</v>
      </c>
      <c r="X51" s="1">
        <v>0.41321870000000005</v>
      </c>
      <c r="Y51" s="1">
        <v>1.2939873</v>
      </c>
      <c r="Z51" s="1">
        <v>1.3274984999999999</v>
      </c>
      <c r="AA51" s="1">
        <v>0.7865852000000001</v>
      </c>
      <c r="AB51" s="1">
        <v>0.46233660000000004</v>
      </c>
      <c r="AC51" s="1">
        <v>0.36665490000000001</v>
      </c>
      <c r="AD51" s="1">
        <v>1.2677613999999999</v>
      </c>
      <c r="AE51" s="1">
        <v>1.1649331999999999</v>
      </c>
      <c r="AF51" s="1">
        <v>0.84763370000000005</v>
      </c>
      <c r="AG51" s="1">
        <v>0.80469999999999997</v>
      </c>
      <c r="AH51" s="1">
        <v>1.2275238000000002</v>
      </c>
      <c r="AI51" s="1">
        <v>1.1295951</v>
      </c>
      <c r="AJ51" s="1">
        <v>0.87724599999999997</v>
      </c>
      <c r="AK51" s="1">
        <v>1.0426115</v>
      </c>
      <c r="AL51" s="1">
        <v>0.71820850000000003</v>
      </c>
      <c r="AM51" s="1">
        <v>0.59126129999999999</v>
      </c>
      <c r="AN51" s="1">
        <v>0.90452730000000003</v>
      </c>
      <c r="AO51" s="1">
        <v>0.54117969999999993</v>
      </c>
      <c r="AP51" s="1">
        <v>0.79588130000000001</v>
      </c>
      <c r="AQ51" s="1">
        <v>0.91403789999999996</v>
      </c>
      <c r="AR51" s="1">
        <v>0.46</v>
      </c>
      <c r="AS51" s="1">
        <v>0.77738529999999995</v>
      </c>
      <c r="AT51" s="1">
        <v>0.3155</v>
      </c>
      <c r="AU51" s="1">
        <v>0.95199999999999996</v>
      </c>
      <c r="AV51" s="1">
        <v>0.97871330000000001</v>
      </c>
      <c r="AW51" s="1">
        <v>0.90935940000000004</v>
      </c>
      <c r="AX51" s="1">
        <v>1.0051899</v>
      </c>
      <c r="AY51" s="1">
        <v>0.89444089999999998</v>
      </c>
      <c r="AZ51" s="1">
        <v>0.79500000000000004</v>
      </c>
      <c r="BD51" s="16">
        <v>0.19428910000000002</v>
      </c>
      <c r="BF51" s="1" t="s">
        <v>142</v>
      </c>
      <c r="BG51" s="1" t="s">
        <v>553</v>
      </c>
      <c r="BH51">
        <f>C51/$BD$51</f>
        <v>5.8320919701619891</v>
      </c>
      <c r="BI51">
        <f t="shared" ref="BI51:DE51" si="46">D51/$BD$51</f>
        <v>5.0770038051542778</v>
      </c>
      <c r="BJ51">
        <f t="shared" si="46"/>
        <v>6.0077250859672517</v>
      </c>
      <c r="BK51">
        <f t="shared" si="46"/>
        <v>2.5230442675373963</v>
      </c>
      <c r="BL51">
        <f t="shared" si="46"/>
        <v>2.9934803342029994</v>
      </c>
      <c r="BM51">
        <f t="shared" si="46"/>
        <v>4.4619049653325895</v>
      </c>
      <c r="BN51">
        <f t="shared" si="46"/>
        <v>2.9700436102694385</v>
      </c>
      <c r="BO51">
        <f t="shared" si="46"/>
        <v>3.7471402152771303</v>
      </c>
      <c r="BP51">
        <f t="shared" si="46"/>
        <v>4.4223083024214942</v>
      </c>
      <c r="BQ51">
        <f t="shared" si="46"/>
        <v>5.442405158086582</v>
      </c>
      <c r="BR51">
        <f t="shared" si="46"/>
        <v>3.5320416842735902</v>
      </c>
      <c r="BS51">
        <f t="shared" si="46"/>
        <v>0.80138309354461978</v>
      </c>
      <c r="BT51">
        <f t="shared" si="46"/>
        <v>5.9853548140374313</v>
      </c>
      <c r="BU51">
        <f t="shared" si="46"/>
        <v>2.3539817725235226</v>
      </c>
      <c r="BV51">
        <f t="shared" si="46"/>
        <v>2.1554328060606589</v>
      </c>
      <c r="BW51">
        <f t="shared" si="46"/>
        <v>5.8383795076512266</v>
      </c>
      <c r="BX51">
        <f t="shared" si="46"/>
        <v>2.2301817240390736</v>
      </c>
      <c r="BY51">
        <f t="shared" si="46"/>
        <v>4.4207317857769679</v>
      </c>
      <c r="BZ51">
        <f t="shared" si="46"/>
        <v>2.8832543874051608</v>
      </c>
      <c r="CA51">
        <f t="shared" si="46"/>
        <v>2.2218565014712608</v>
      </c>
      <c r="CB51">
        <f t="shared" si="46"/>
        <v>5.5372426965794777</v>
      </c>
      <c r="CC51">
        <f t="shared" si="46"/>
        <v>2.1268238928483378</v>
      </c>
      <c r="CD51">
        <f t="shared" si="46"/>
        <v>6.6601126877421315</v>
      </c>
      <c r="CE51">
        <f t="shared" si="46"/>
        <v>6.8325937996521668</v>
      </c>
      <c r="CF51">
        <f t="shared" si="46"/>
        <v>4.0485297425331632</v>
      </c>
      <c r="CG51">
        <f t="shared" si="46"/>
        <v>2.3796322078799066</v>
      </c>
      <c r="CH51">
        <f t="shared" si="46"/>
        <v>1.8871614516717612</v>
      </c>
      <c r="CI51">
        <f t="shared" si="46"/>
        <v>6.5251287900350547</v>
      </c>
      <c r="CJ51">
        <f t="shared" si="46"/>
        <v>5.9958752189391982</v>
      </c>
      <c r="CK51">
        <f t="shared" si="46"/>
        <v>4.3627444874673875</v>
      </c>
      <c r="CL51">
        <f t="shared" si="46"/>
        <v>4.1417660589297078</v>
      </c>
      <c r="CM51">
        <f t="shared" si="46"/>
        <v>6.3180271049688326</v>
      </c>
      <c r="CN51">
        <f t="shared" si="46"/>
        <v>5.8139911091255243</v>
      </c>
      <c r="CO51">
        <f t="shared" si="46"/>
        <v>4.5151580814363745</v>
      </c>
      <c r="CP51">
        <f t="shared" si="46"/>
        <v>5.3662892051072344</v>
      </c>
      <c r="CQ51">
        <f t="shared" si="46"/>
        <v>3.6965969784203021</v>
      </c>
      <c r="CR51">
        <f t="shared" si="46"/>
        <v>3.043203658877415</v>
      </c>
      <c r="CS51">
        <f t="shared" si="46"/>
        <v>4.6555740903632783</v>
      </c>
      <c r="CT51">
        <f t="shared" si="46"/>
        <v>2.7854352096952422</v>
      </c>
      <c r="CU51">
        <f t="shared" si="46"/>
        <v>4.0963764822627722</v>
      </c>
      <c r="CV51">
        <f t="shared" si="46"/>
        <v>4.704524854971277</v>
      </c>
      <c r="CW51">
        <f t="shared" si="46"/>
        <v>2.3676057998106943</v>
      </c>
      <c r="CX51">
        <f t="shared" si="46"/>
        <v>4.0011781412338614</v>
      </c>
      <c r="CY51">
        <f t="shared" si="46"/>
        <v>1.6238687605223348</v>
      </c>
      <c r="CZ51">
        <f t="shared" si="46"/>
        <v>4.8999146117821324</v>
      </c>
      <c r="DA51">
        <f t="shared" si="46"/>
        <v>5.0374071422431825</v>
      </c>
      <c r="DB51">
        <f t="shared" si="46"/>
        <v>4.6804447598964636</v>
      </c>
      <c r="DC51">
        <f t="shared" si="46"/>
        <v>5.1736813851111556</v>
      </c>
      <c r="DD51">
        <f t="shared" si="46"/>
        <v>4.6036597009302112</v>
      </c>
      <c r="DE51">
        <f t="shared" si="46"/>
        <v>4.0918404583684822</v>
      </c>
      <c r="DG51">
        <f t="shared" si="2"/>
        <v>4.1574426872119936</v>
      </c>
    </row>
    <row r="52" spans="1:111" x14ac:dyDescent="0.2">
      <c r="A52" s="1" t="s">
        <v>144</v>
      </c>
      <c r="B52" s="1" t="s">
        <v>553</v>
      </c>
      <c r="C52" s="1">
        <v>1.1061677999999999</v>
      </c>
      <c r="D52" s="1">
        <v>0.91066159999999985</v>
      </c>
      <c r="E52" s="1">
        <v>0.96483920000000001</v>
      </c>
      <c r="F52" s="1">
        <v>0.50460000000000005</v>
      </c>
      <c r="G52" s="1">
        <v>0.56481270000000006</v>
      </c>
      <c r="H52" s="1">
        <v>0.84905929999999996</v>
      </c>
      <c r="I52" s="1">
        <v>0.48481239999999998</v>
      </c>
      <c r="J52" s="1">
        <v>0.71137089999999992</v>
      </c>
      <c r="K52" s="1">
        <v>0.82353090000000007</v>
      </c>
      <c r="L52" s="1">
        <v>1.0301</v>
      </c>
      <c r="M52" s="1">
        <v>0.55708679999999999</v>
      </c>
      <c r="N52" s="1">
        <v>0.1784</v>
      </c>
      <c r="O52" s="1">
        <v>0.94838280000000008</v>
      </c>
      <c r="P52" s="1">
        <v>0.40431240000000007</v>
      </c>
      <c r="Q52" s="1">
        <v>0.31634930000000006</v>
      </c>
      <c r="R52" s="1">
        <v>1.0773564</v>
      </c>
      <c r="S52" s="1">
        <v>0.40210000000000001</v>
      </c>
      <c r="T52" s="1">
        <v>0.8498</v>
      </c>
      <c r="U52" s="1">
        <v>0.46001170000000008</v>
      </c>
      <c r="V52" s="1">
        <v>0.41544029999999998</v>
      </c>
      <c r="W52" s="1">
        <v>0.76637920000000004</v>
      </c>
      <c r="X52" s="1">
        <v>0.40021649999999998</v>
      </c>
      <c r="Y52" s="1">
        <v>1.2481706000000001</v>
      </c>
      <c r="Z52" s="1">
        <v>0.94067970000000001</v>
      </c>
      <c r="AA52" s="1">
        <v>0.75286730000000002</v>
      </c>
      <c r="AB52" s="1">
        <v>0.30580820000000003</v>
      </c>
      <c r="AC52" s="1">
        <v>0.38314939999999997</v>
      </c>
      <c r="AD52" s="1">
        <v>1.2856953</v>
      </c>
      <c r="AE52" s="1">
        <v>1.2137851000000002</v>
      </c>
      <c r="AF52" s="1">
        <v>0.68722820000000007</v>
      </c>
      <c r="AG52" s="1">
        <v>0.86509999999999998</v>
      </c>
      <c r="AH52" s="1">
        <v>1.2127996000000001</v>
      </c>
      <c r="AI52" s="1">
        <v>0.82441889999999995</v>
      </c>
      <c r="AJ52" s="1">
        <v>0.89979959999999992</v>
      </c>
      <c r="AK52" s="1">
        <v>0.99206260000000002</v>
      </c>
      <c r="AL52" s="1">
        <v>0.63007250000000004</v>
      </c>
      <c r="AM52" s="1">
        <v>0.63749709999999993</v>
      </c>
      <c r="AN52" s="1">
        <v>0.9617941000000001</v>
      </c>
      <c r="AO52" s="1">
        <v>0.51497780000000004</v>
      </c>
      <c r="AP52" s="1">
        <v>0.74314300000000011</v>
      </c>
      <c r="AQ52" s="1">
        <v>0.70692529999999998</v>
      </c>
      <c r="AR52" s="1">
        <v>0.43869999999999998</v>
      </c>
      <c r="AS52" s="1">
        <v>0.67923040000000001</v>
      </c>
      <c r="AT52" s="1">
        <v>0.32490000000000002</v>
      </c>
      <c r="AU52" s="1">
        <v>0.76419999999999999</v>
      </c>
      <c r="AV52" s="1">
        <v>0.96637240000000002</v>
      </c>
      <c r="AW52" s="1">
        <v>0.86700669999999991</v>
      </c>
      <c r="AX52" s="1">
        <v>0.98905820000000011</v>
      </c>
      <c r="AY52" s="1">
        <v>0.75901029999999992</v>
      </c>
      <c r="AZ52" s="1">
        <v>0.86050000000000004</v>
      </c>
      <c r="BD52" s="16">
        <v>0.1530879</v>
      </c>
      <c r="BF52" s="1" t="s">
        <v>144</v>
      </c>
      <c r="BG52" s="1" t="s">
        <v>553</v>
      </c>
      <c r="BH52">
        <f>C52/$BD$52</f>
        <v>7.2257036643653736</v>
      </c>
      <c r="BI52">
        <f t="shared" ref="BI52:DE52" si="47">D52/$BD$52</f>
        <v>5.9486190613366556</v>
      </c>
      <c r="BJ52">
        <f t="shared" si="47"/>
        <v>6.3025177038812341</v>
      </c>
      <c r="BK52">
        <f t="shared" si="47"/>
        <v>3.2961455477539379</v>
      </c>
      <c r="BL52">
        <f t="shared" si="47"/>
        <v>3.6894666397540239</v>
      </c>
      <c r="BM52">
        <f t="shared" si="47"/>
        <v>5.5462208313001877</v>
      </c>
      <c r="BN52">
        <f t="shared" si="47"/>
        <v>3.1668890879030935</v>
      </c>
      <c r="BO52">
        <f t="shared" si="47"/>
        <v>4.6468133666997842</v>
      </c>
      <c r="BP52">
        <f t="shared" si="47"/>
        <v>5.379464346953613</v>
      </c>
      <c r="BQ52">
        <f t="shared" si="47"/>
        <v>6.7288139689681552</v>
      </c>
      <c r="BR52">
        <f t="shared" si="47"/>
        <v>3.6389995551575272</v>
      </c>
      <c r="BS52">
        <f t="shared" si="47"/>
        <v>1.1653435705891844</v>
      </c>
      <c r="BT52">
        <f t="shared" si="47"/>
        <v>6.1950212916892848</v>
      </c>
      <c r="BU52">
        <f t="shared" si="47"/>
        <v>2.641047398259432</v>
      </c>
      <c r="BV52">
        <f t="shared" si="47"/>
        <v>2.0664552848396252</v>
      </c>
      <c r="BW52">
        <f t="shared" si="47"/>
        <v>7.0375019841542015</v>
      </c>
      <c r="BX52">
        <f t="shared" si="47"/>
        <v>2.6265955702573489</v>
      </c>
      <c r="BY52">
        <f t="shared" si="47"/>
        <v>5.5510592280643998</v>
      </c>
      <c r="BZ52">
        <f t="shared" si="47"/>
        <v>3.0048860817870002</v>
      </c>
      <c r="CA52">
        <f t="shared" si="47"/>
        <v>2.713737009913912</v>
      </c>
      <c r="CB52">
        <f t="shared" si="47"/>
        <v>5.0061383035497906</v>
      </c>
      <c r="CC52">
        <f t="shared" si="47"/>
        <v>2.6142921811586675</v>
      </c>
      <c r="CD52">
        <f t="shared" si="47"/>
        <v>8.1532936306527173</v>
      </c>
      <c r="CE52">
        <f t="shared" si="47"/>
        <v>6.1447031411365627</v>
      </c>
      <c r="CF52">
        <f t="shared" si="47"/>
        <v>4.9178759392479749</v>
      </c>
      <c r="CG52">
        <f t="shared" si="47"/>
        <v>1.9975987651538758</v>
      </c>
      <c r="CH52">
        <f t="shared" si="47"/>
        <v>2.5028065575398184</v>
      </c>
      <c r="CI52">
        <f t="shared" si="47"/>
        <v>8.3984122847070211</v>
      </c>
      <c r="CJ52">
        <f t="shared" si="47"/>
        <v>7.9286808428360454</v>
      </c>
      <c r="CK52">
        <f t="shared" si="47"/>
        <v>4.4891085448294739</v>
      </c>
      <c r="CL52">
        <f t="shared" si="47"/>
        <v>5.6510018100712074</v>
      </c>
      <c r="CM52">
        <f t="shared" si="47"/>
        <v>7.9222433647597237</v>
      </c>
      <c r="CN52">
        <f t="shared" si="47"/>
        <v>5.3852649360269487</v>
      </c>
      <c r="CO52">
        <f t="shared" si="47"/>
        <v>5.8776663603067254</v>
      </c>
      <c r="CP52">
        <f t="shared" si="47"/>
        <v>6.480346258587387</v>
      </c>
      <c r="CQ52">
        <f t="shared" si="47"/>
        <v>4.1157563726460422</v>
      </c>
      <c r="CR52">
        <f t="shared" si="47"/>
        <v>4.1642553069184434</v>
      </c>
      <c r="CS52">
        <f t="shared" si="47"/>
        <v>6.2826265171839193</v>
      </c>
      <c r="CT52">
        <f t="shared" si="47"/>
        <v>3.3639353600121242</v>
      </c>
      <c r="CU52">
        <f t="shared" si="47"/>
        <v>4.8543549163585107</v>
      </c>
      <c r="CV52">
        <f t="shared" si="47"/>
        <v>4.6177738410416502</v>
      </c>
      <c r="CW52">
        <f t="shared" si="47"/>
        <v>2.8656739036853991</v>
      </c>
      <c r="CX52">
        <f t="shared" si="47"/>
        <v>4.4368653564390135</v>
      </c>
      <c r="CY52">
        <f t="shared" si="47"/>
        <v>2.1223101237916255</v>
      </c>
      <c r="CZ52">
        <f t="shared" si="47"/>
        <v>4.9919033444184677</v>
      </c>
      <c r="DA52">
        <f t="shared" si="47"/>
        <v>6.3125328651056032</v>
      </c>
      <c r="DB52">
        <f t="shared" si="47"/>
        <v>5.6634567460916241</v>
      </c>
      <c r="DC52">
        <f t="shared" si="47"/>
        <v>6.4607209322225998</v>
      </c>
      <c r="DD52">
        <f t="shared" si="47"/>
        <v>4.9580032125334528</v>
      </c>
      <c r="DE52">
        <f t="shared" si="47"/>
        <v>5.6209537135201417</v>
      </c>
      <c r="DG52">
        <f t="shared" si="2"/>
        <v>4.857437132523212</v>
      </c>
    </row>
    <row r="53" spans="1:111" x14ac:dyDescent="0.2">
      <c r="A53" s="1" t="s">
        <v>146</v>
      </c>
      <c r="B53" s="1" t="s">
        <v>553</v>
      </c>
      <c r="C53" s="1">
        <v>1.0722791</v>
      </c>
      <c r="D53" s="1">
        <v>0.69730369999999997</v>
      </c>
      <c r="E53" s="1">
        <v>0.38450899999999999</v>
      </c>
      <c r="F53" s="1">
        <v>0.5333</v>
      </c>
      <c r="G53" s="1">
        <v>0.56242829999999999</v>
      </c>
      <c r="H53" s="1">
        <v>0.86716419999999994</v>
      </c>
      <c r="I53" s="1">
        <v>0.58683680000000005</v>
      </c>
      <c r="J53" s="1">
        <v>0.71652249999999995</v>
      </c>
      <c r="K53" s="1">
        <v>0.8935613</v>
      </c>
      <c r="L53" s="1">
        <v>1.0624</v>
      </c>
      <c r="M53" s="1">
        <v>0.67071309999999995</v>
      </c>
      <c r="N53" s="1">
        <v>0.2253</v>
      </c>
      <c r="O53" s="1">
        <v>1.0428367000000001</v>
      </c>
      <c r="P53" s="1">
        <v>0.40363789999999999</v>
      </c>
      <c r="Q53" s="1">
        <v>0.33704150000000005</v>
      </c>
      <c r="R53" s="1">
        <v>0.93179270000000003</v>
      </c>
      <c r="S53" s="1">
        <v>0.33610000000000001</v>
      </c>
      <c r="T53" s="1">
        <v>1.0931999999999999</v>
      </c>
      <c r="U53" s="1">
        <v>0.53804079999999999</v>
      </c>
      <c r="V53" s="1">
        <v>0.46860170000000001</v>
      </c>
      <c r="W53" s="1">
        <v>0.76297610000000016</v>
      </c>
      <c r="X53" s="1">
        <v>0.46555569999999996</v>
      </c>
      <c r="Y53" s="1">
        <v>1.1945475000000001</v>
      </c>
      <c r="Z53" s="1">
        <v>0.9888608000000001</v>
      </c>
      <c r="AA53" s="1">
        <v>0.83696309999999996</v>
      </c>
      <c r="AB53" s="1">
        <v>0.13282709999999998</v>
      </c>
      <c r="AC53" s="1">
        <v>0.38503180000000004</v>
      </c>
      <c r="AD53" s="1">
        <v>1.2660495</v>
      </c>
      <c r="AE53" s="1">
        <v>0.86658160000000017</v>
      </c>
      <c r="AF53" s="1">
        <v>0.52288230000000002</v>
      </c>
      <c r="AG53" s="1">
        <v>0.85529999999999995</v>
      </c>
      <c r="AH53" s="1">
        <v>1.1921325</v>
      </c>
      <c r="AI53" s="1">
        <v>0.78513559999999993</v>
      </c>
      <c r="AJ53" s="1">
        <v>0.91781069999999998</v>
      </c>
      <c r="AK53" s="1">
        <v>1.0537013</v>
      </c>
      <c r="AL53" s="1">
        <v>0.67275770000000001</v>
      </c>
      <c r="AM53" s="1">
        <v>0.66174230000000001</v>
      </c>
      <c r="AN53" s="1">
        <v>0.7460466</v>
      </c>
      <c r="AO53" s="1">
        <v>0.52236799999999994</v>
      </c>
      <c r="AP53" s="1">
        <v>0.71836739999999999</v>
      </c>
      <c r="AQ53" s="1">
        <v>0.69398930000000003</v>
      </c>
      <c r="AR53" s="1">
        <v>0.48780000000000001</v>
      </c>
      <c r="AS53" s="1">
        <v>0.64409930000000004</v>
      </c>
      <c r="AT53" s="1">
        <v>0.35560000000000003</v>
      </c>
      <c r="AU53" s="1">
        <v>0.74160000000000004</v>
      </c>
      <c r="AV53" s="1">
        <v>1.0240739000000001</v>
      </c>
      <c r="AW53" s="1">
        <v>0.89059670000000013</v>
      </c>
      <c r="AX53" s="1">
        <v>1.0000560000000001</v>
      </c>
      <c r="AY53" s="1">
        <v>0.8887811000000001</v>
      </c>
      <c r="AZ53" s="1">
        <v>0.83050000000000002</v>
      </c>
      <c r="BD53" s="16">
        <v>0.18140747500000001</v>
      </c>
      <c r="BF53" s="1" t="s">
        <v>146</v>
      </c>
      <c r="BG53" s="1" t="s">
        <v>553</v>
      </c>
      <c r="BH53">
        <f>C53/$BD$53</f>
        <v>5.9108870789365211</v>
      </c>
      <c r="BI53">
        <f t="shared" ref="BI53:DE53" si="48">D53/$BD$53</f>
        <v>3.8438531819044388</v>
      </c>
      <c r="BJ53">
        <f t="shared" si="48"/>
        <v>2.1195874095044869</v>
      </c>
      <c r="BK53">
        <f t="shared" si="48"/>
        <v>2.9397906563662826</v>
      </c>
      <c r="BL53">
        <f t="shared" si="48"/>
        <v>3.1003590122182119</v>
      </c>
      <c r="BM53">
        <f t="shared" si="48"/>
        <v>4.7802010363685392</v>
      </c>
      <c r="BN53">
        <f t="shared" si="48"/>
        <v>3.2349096970783591</v>
      </c>
      <c r="BO53">
        <f t="shared" si="48"/>
        <v>3.9497958945738034</v>
      </c>
      <c r="BP53">
        <f t="shared" si="48"/>
        <v>4.9257137832936593</v>
      </c>
      <c r="BQ53">
        <f t="shared" si="48"/>
        <v>5.8564290142950277</v>
      </c>
      <c r="BR53">
        <f t="shared" si="48"/>
        <v>3.6972737755155896</v>
      </c>
      <c r="BS53">
        <f t="shared" si="48"/>
        <v>1.2419554376135822</v>
      </c>
      <c r="BT53">
        <f t="shared" si="48"/>
        <v>5.7485872619085843</v>
      </c>
      <c r="BU53">
        <f t="shared" si="48"/>
        <v>2.2250345527382485</v>
      </c>
      <c r="BV53">
        <f t="shared" si="48"/>
        <v>1.8579250937702541</v>
      </c>
      <c r="BW53">
        <f t="shared" si="48"/>
        <v>5.1364625410281466</v>
      </c>
      <c r="BX53">
        <f t="shared" si="48"/>
        <v>1.8527351202038393</v>
      </c>
      <c r="BY53">
        <f t="shared" si="48"/>
        <v>6.0262125361702976</v>
      </c>
      <c r="BZ53">
        <f t="shared" si="48"/>
        <v>2.9659240888502523</v>
      </c>
      <c r="CA53">
        <f t="shared" si="48"/>
        <v>2.5831443825564517</v>
      </c>
      <c r="CB53">
        <f t="shared" si="48"/>
        <v>4.2058691352161759</v>
      </c>
      <c r="CC53">
        <f t="shared" si="48"/>
        <v>2.5663534537372286</v>
      </c>
      <c r="CD53">
        <f t="shared" si="48"/>
        <v>6.5848857661460753</v>
      </c>
      <c r="CE53">
        <f t="shared" si="48"/>
        <v>5.4510477035193841</v>
      </c>
      <c r="CF53">
        <f t="shared" si="48"/>
        <v>4.6137189220014223</v>
      </c>
      <c r="CG53">
        <f t="shared" si="48"/>
        <v>0.73220301423632062</v>
      </c>
      <c r="CH53">
        <f t="shared" si="48"/>
        <v>2.1224693194147597</v>
      </c>
      <c r="CI53">
        <f t="shared" si="48"/>
        <v>6.9790371096891128</v>
      </c>
      <c r="CJ53">
        <f t="shared" si="48"/>
        <v>4.7769894818281333</v>
      </c>
      <c r="CK53">
        <f t="shared" si="48"/>
        <v>2.8823635850727758</v>
      </c>
      <c r="CL53">
        <f t="shared" si="48"/>
        <v>4.7148002032441045</v>
      </c>
      <c r="CM53">
        <f t="shared" si="48"/>
        <v>6.5715731945444915</v>
      </c>
      <c r="CN53">
        <f t="shared" si="48"/>
        <v>4.328022315508222</v>
      </c>
      <c r="CO53">
        <f t="shared" si="48"/>
        <v>5.0593874370391845</v>
      </c>
      <c r="CP53">
        <f t="shared" si="48"/>
        <v>5.8084778480048849</v>
      </c>
      <c r="CQ53">
        <f t="shared" si="48"/>
        <v>3.708544534893063</v>
      </c>
      <c r="CR53">
        <f t="shared" si="48"/>
        <v>3.6478226710338149</v>
      </c>
      <c r="CS53">
        <f t="shared" si="48"/>
        <v>4.1125460789308708</v>
      </c>
      <c r="CT53">
        <f t="shared" si="48"/>
        <v>2.8795285310045791</v>
      </c>
      <c r="CU53">
        <f t="shared" si="48"/>
        <v>3.9599658172850924</v>
      </c>
      <c r="CV53">
        <f t="shared" si="48"/>
        <v>3.825582710966017</v>
      </c>
      <c r="CW53">
        <f t="shared" si="48"/>
        <v>2.6889740899596335</v>
      </c>
      <c r="CX53">
        <f t="shared" si="48"/>
        <v>3.5505664802401333</v>
      </c>
      <c r="CY53">
        <f t="shared" si="48"/>
        <v>1.9602279343781175</v>
      </c>
      <c r="CZ53">
        <f t="shared" si="48"/>
        <v>4.0880344098279302</v>
      </c>
      <c r="DA53">
        <f t="shared" si="48"/>
        <v>5.6451582273552949</v>
      </c>
      <c r="DB53">
        <f t="shared" si="48"/>
        <v>4.9093715680679644</v>
      </c>
      <c r="DC53">
        <f t="shared" si="48"/>
        <v>5.5127607062498392</v>
      </c>
      <c r="DD53">
        <f t="shared" si="48"/>
        <v>4.8993631602005374</v>
      </c>
      <c r="DE53">
        <f t="shared" si="48"/>
        <v>4.5780913934224596</v>
      </c>
      <c r="DG53">
        <f t="shared" si="2"/>
        <v>4.0272103671582444</v>
      </c>
    </row>
    <row r="54" spans="1:111" x14ac:dyDescent="0.2">
      <c r="A54" s="1" t="s">
        <v>148</v>
      </c>
      <c r="B54" s="1" t="s">
        <v>554</v>
      </c>
      <c r="C54" s="1">
        <v>0.97897049999999997</v>
      </c>
      <c r="D54" s="1">
        <v>0.90093439999999991</v>
      </c>
      <c r="E54" s="1">
        <v>1.5148051</v>
      </c>
      <c r="F54" s="1">
        <v>0.56359999999999999</v>
      </c>
      <c r="G54" s="1">
        <v>0.56072670000000002</v>
      </c>
      <c r="H54" s="1">
        <v>1.2371348</v>
      </c>
      <c r="I54" s="1">
        <v>1.2701533999999999</v>
      </c>
      <c r="J54" s="1">
        <v>0.97091900000000009</v>
      </c>
      <c r="K54" s="1">
        <v>1.1842501000000001</v>
      </c>
      <c r="L54" s="1">
        <v>0.92989999999999995</v>
      </c>
      <c r="M54" s="1">
        <v>1.2502741000000002</v>
      </c>
      <c r="N54" s="1">
        <v>0.79169999999999996</v>
      </c>
      <c r="O54" s="1">
        <v>1.3966370000000001</v>
      </c>
      <c r="P54" s="1">
        <v>1.0041829</v>
      </c>
      <c r="Q54" s="1">
        <v>0.73492860000000004</v>
      </c>
      <c r="R54" s="1">
        <v>0.98624449999999997</v>
      </c>
      <c r="S54" s="1">
        <v>1.321</v>
      </c>
      <c r="T54" s="19">
        <v>1.1694</v>
      </c>
      <c r="U54" s="1">
        <v>1.1884787999999999</v>
      </c>
      <c r="V54" s="1">
        <v>1.1504536000000001</v>
      </c>
      <c r="W54" s="1">
        <v>1.2243427000000002</v>
      </c>
      <c r="X54" s="1">
        <v>0.93337270000000006</v>
      </c>
      <c r="Y54" s="1">
        <v>1.3602132</v>
      </c>
      <c r="Z54" s="1">
        <v>0.75938749999999999</v>
      </c>
      <c r="AA54" s="1">
        <v>0.83184679999999989</v>
      </c>
      <c r="AB54" s="1">
        <v>1.3292999999999999</v>
      </c>
      <c r="AC54" s="1">
        <v>1.5033460999999999</v>
      </c>
      <c r="AD54" s="1">
        <v>1.3696036</v>
      </c>
      <c r="AE54" s="1">
        <v>1.4111564999999999</v>
      </c>
      <c r="AF54" s="1">
        <v>1.0963517</v>
      </c>
      <c r="AG54" s="1">
        <v>0.72130000000000005</v>
      </c>
      <c r="AH54" s="1">
        <v>1.1998980000000001</v>
      </c>
      <c r="AI54" s="1">
        <v>1.097944</v>
      </c>
      <c r="AJ54" s="1">
        <v>1.3178719000000001</v>
      </c>
      <c r="AK54" s="1">
        <v>1.2626636</v>
      </c>
      <c r="AL54" s="1">
        <v>1.0738572999999998</v>
      </c>
      <c r="AM54" s="1">
        <v>1.1110164</v>
      </c>
      <c r="AN54" s="1">
        <v>1.4354495999999999</v>
      </c>
      <c r="AO54" s="1">
        <v>1.3375968</v>
      </c>
      <c r="AP54" s="1">
        <v>0.92683749999999998</v>
      </c>
      <c r="AQ54" s="1">
        <v>0.95831270000000002</v>
      </c>
      <c r="AR54" s="19">
        <v>0.55110000000000003</v>
      </c>
      <c r="AS54" s="1">
        <v>1.2759502999999999</v>
      </c>
      <c r="AT54" s="1">
        <v>0.88390000000000002</v>
      </c>
      <c r="AU54" s="1">
        <v>0.86760000000000004</v>
      </c>
      <c r="AV54" s="1">
        <v>1.1948172000000001</v>
      </c>
      <c r="AW54" s="1">
        <v>1.0081869999999999</v>
      </c>
      <c r="AX54" s="1">
        <v>1.0544260000000001</v>
      </c>
      <c r="AY54" s="1">
        <v>1.1791841000000001</v>
      </c>
      <c r="AZ54" s="1">
        <v>0.33950000000000002</v>
      </c>
      <c r="BD54" s="16">
        <v>0.18396174999999998</v>
      </c>
      <c r="BF54" s="1" t="s">
        <v>148</v>
      </c>
      <c r="BG54" s="1" t="s">
        <v>554</v>
      </c>
      <c r="BH54">
        <f>C54/$BD$54</f>
        <v>5.3215981039536757</v>
      </c>
      <c r="BI54">
        <f t="shared" ref="BI54:DE54" si="49">D54/$BD$54</f>
        <v>4.897400682478831</v>
      </c>
      <c r="BJ54">
        <f t="shared" si="49"/>
        <v>8.234348172921818</v>
      </c>
      <c r="BK54">
        <f t="shared" si="49"/>
        <v>3.0636803574656146</v>
      </c>
      <c r="BL54">
        <f t="shared" si="49"/>
        <v>3.0480613497099265</v>
      </c>
      <c r="BM54">
        <f t="shared" si="49"/>
        <v>6.7249566825712419</v>
      </c>
      <c r="BN54">
        <f t="shared" si="49"/>
        <v>6.9044429072891509</v>
      </c>
      <c r="BO54">
        <f t="shared" si="49"/>
        <v>5.2778308534246943</v>
      </c>
      <c r="BP54">
        <f t="shared" si="49"/>
        <v>6.4374800739827718</v>
      </c>
      <c r="BQ54">
        <f t="shared" si="49"/>
        <v>5.0548551533131212</v>
      </c>
      <c r="BR54">
        <f t="shared" si="49"/>
        <v>6.7963807693718952</v>
      </c>
      <c r="BS54">
        <f t="shared" si="49"/>
        <v>4.3036120280438732</v>
      </c>
      <c r="BT54">
        <f t="shared" si="49"/>
        <v>7.5919967058369489</v>
      </c>
      <c r="BU54">
        <f t="shared" si="49"/>
        <v>5.4586505075103933</v>
      </c>
      <c r="BV54">
        <f t="shared" si="49"/>
        <v>3.9950076578419162</v>
      </c>
      <c r="BW54">
        <f t="shared" si="49"/>
        <v>5.3611389324139394</v>
      </c>
      <c r="BX54">
        <f t="shared" si="49"/>
        <v>7.1808405823493207</v>
      </c>
      <c r="BY54">
        <f t="shared" si="49"/>
        <v>6.3567562278571508</v>
      </c>
      <c r="BZ54">
        <f t="shared" si="49"/>
        <v>6.4604669177152321</v>
      </c>
      <c r="CA54">
        <f t="shared" si="49"/>
        <v>6.2537652528310925</v>
      </c>
      <c r="CB54">
        <f t="shared" si="49"/>
        <v>6.6554199446352316</v>
      </c>
      <c r="CC54">
        <f t="shared" si="49"/>
        <v>5.0737324470983785</v>
      </c>
      <c r="CD54">
        <f t="shared" si="49"/>
        <v>7.3940001114362097</v>
      </c>
      <c r="CE54">
        <f t="shared" si="49"/>
        <v>4.1279641012330011</v>
      </c>
      <c r="CF54">
        <f t="shared" si="49"/>
        <v>4.5218465251608011</v>
      </c>
      <c r="CG54">
        <f t="shared" si="49"/>
        <v>7.2259586571665038</v>
      </c>
      <c r="CH54">
        <f t="shared" si="49"/>
        <v>8.1720580501109605</v>
      </c>
      <c r="CI54">
        <f t="shared" si="49"/>
        <v>7.4450455053835931</v>
      </c>
      <c r="CJ54">
        <f t="shared" si="49"/>
        <v>7.6709234392475611</v>
      </c>
      <c r="CK54">
        <f t="shared" si="49"/>
        <v>5.9596720513911192</v>
      </c>
      <c r="CL54">
        <f t="shared" si="49"/>
        <v>3.9209237789921008</v>
      </c>
      <c r="CM54">
        <f t="shared" si="49"/>
        <v>6.5225406912034716</v>
      </c>
      <c r="CN54">
        <f t="shared" si="49"/>
        <v>5.9683276550696007</v>
      </c>
      <c r="CO54">
        <f t="shared" si="49"/>
        <v>7.1638365040558716</v>
      </c>
      <c r="CP54">
        <f t="shared" si="49"/>
        <v>6.8637290088836407</v>
      </c>
      <c r="CQ54">
        <f t="shared" si="49"/>
        <v>5.8373944583588706</v>
      </c>
      <c r="CR54">
        <f t="shared" si="49"/>
        <v>6.039388079315402</v>
      </c>
      <c r="CS54">
        <f t="shared" si="49"/>
        <v>7.8029786083248283</v>
      </c>
      <c r="CT54">
        <f t="shared" si="49"/>
        <v>7.2710593370632761</v>
      </c>
      <c r="CU54">
        <f t="shared" si="49"/>
        <v>5.0382076708881058</v>
      </c>
      <c r="CV54">
        <f t="shared" si="49"/>
        <v>5.2093041080550719</v>
      </c>
      <c r="CW54">
        <f t="shared" si="49"/>
        <v>2.9957314496084111</v>
      </c>
      <c r="CX54">
        <f t="shared" si="49"/>
        <v>6.9359543492057449</v>
      </c>
      <c r="CY54">
        <f t="shared" si="49"/>
        <v>4.8048031723986107</v>
      </c>
      <c r="CZ54">
        <f t="shared" si="49"/>
        <v>4.7161977965528168</v>
      </c>
      <c r="DA54">
        <f t="shared" si="49"/>
        <v>6.4949219063202008</v>
      </c>
      <c r="DB54">
        <f t="shared" si="49"/>
        <v>5.4804164452664752</v>
      </c>
      <c r="DC54">
        <f t="shared" si="49"/>
        <v>5.7317676092992169</v>
      </c>
      <c r="DD54">
        <f t="shared" si="49"/>
        <v>6.4099417406064045</v>
      </c>
      <c r="DE54">
        <f t="shared" si="49"/>
        <v>1.8454923374016612</v>
      </c>
      <c r="DG54">
        <f t="shared" si="2"/>
        <v>5.8404561491723141</v>
      </c>
    </row>
    <row r="55" spans="1:111" x14ac:dyDescent="0.2">
      <c r="A55" s="1" t="s">
        <v>150</v>
      </c>
      <c r="B55" s="1" t="s">
        <v>554</v>
      </c>
      <c r="C55" s="1">
        <v>1.0483817</v>
      </c>
      <c r="D55" s="1">
        <v>0.94662879999999994</v>
      </c>
      <c r="E55" s="1">
        <v>1.6330024000000001</v>
      </c>
      <c r="F55" s="1">
        <v>0.46960000000000002</v>
      </c>
      <c r="G55" s="1">
        <v>0.49093819999999999</v>
      </c>
      <c r="H55" s="1">
        <v>1.2520617999999999</v>
      </c>
      <c r="I55" s="1">
        <v>1.2591766</v>
      </c>
      <c r="J55" s="1">
        <v>0.63044210000000001</v>
      </c>
      <c r="K55" s="1">
        <v>0.96148089999999997</v>
      </c>
      <c r="L55" s="1">
        <v>1.0510999999999999</v>
      </c>
      <c r="M55" s="1">
        <v>1.400177</v>
      </c>
      <c r="N55" s="1">
        <v>0.84289999999999998</v>
      </c>
      <c r="O55" s="1">
        <v>1.3423482</v>
      </c>
      <c r="P55" s="1">
        <v>1.0997004000000001</v>
      </c>
      <c r="Q55" s="1">
        <v>0.23555749999999998</v>
      </c>
      <c r="R55" s="1">
        <v>1.0363543</v>
      </c>
      <c r="S55" s="1">
        <v>1.3176000000000001</v>
      </c>
      <c r="T55" s="1">
        <v>0.9617</v>
      </c>
      <c r="U55" s="1">
        <v>1.1254602</v>
      </c>
      <c r="V55" s="1">
        <v>1.3677765</v>
      </c>
      <c r="W55" s="1">
        <v>1.2657034</v>
      </c>
      <c r="X55" s="1">
        <v>0.86724909999999999</v>
      </c>
      <c r="Y55" s="1">
        <v>1.3259212</v>
      </c>
      <c r="Z55" s="1">
        <v>0.95668599999999993</v>
      </c>
      <c r="AA55" s="1">
        <v>0.78801910000000008</v>
      </c>
      <c r="AB55" s="1">
        <v>1.2349361999999999</v>
      </c>
      <c r="AC55" s="1">
        <v>1.5583840999999998</v>
      </c>
      <c r="AD55" s="1">
        <v>1.3082316</v>
      </c>
      <c r="AE55" s="1">
        <v>1.1458524999999999</v>
      </c>
      <c r="AF55" s="1">
        <v>1.2685651999999998</v>
      </c>
      <c r="AG55" s="1">
        <v>0.73240000000000005</v>
      </c>
      <c r="AH55" s="1">
        <v>1.1796746</v>
      </c>
      <c r="AI55" s="1">
        <v>0.89811249999999987</v>
      </c>
      <c r="AJ55" s="1">
        <v>1.4222732</v>
      </c>
      <c r="AK55" s="1">
        <v>1.2344501000000001</v>
      </c>
      <c r="AL55" s="1">
        <v>1.0233382</v>
      </c>
      <c r="AM55" s="1">
        <v>1.0935708</v>
      </c>
      <c r="AN55" s="1">
        <v>0.99586850000000005</v>
      </c>
      <c r="AO55" s="1">
        <v>1.0527902</v>
      </c>
      <c r="AP55" s="1">
        <v>0.91405019999999992</v>
      </c>
      <c r="AQ55" s="1">
        <v>0.63013589999999997</v>
      </c>
      <c r="AR55" s="1">
        <v>0.5706</v>
      </c>
      <c r="AS55" s="1">
        <v>0.86674090000000004</v>
      </c>
      <c r="AT55" s="1">
        <v>0.88170000000000004</v>
      </c>
      <c r="AU55" s="1">
        <v>0.85950000000000004</v>
      </c>
      <c r="AV55" s="1">
        <v>1.0482956999999999</v>
      </c>
      <c r="AW55" s="1">
        <v>1.0155695</v>
      </c>
      <c r="AX55" s="1">
        <v>1.0554208</v>
      </c>
      <c r="AY55" s="1">
        <v>0.85726170000000002</v>
      </c>
      <c r="AZ55" s="1">
        <v>0.36030000000000001</v>
      </c>
      <c r="BD55" s="16">
        <v>0.136633225</v>
      </c>
      <c r="BF55" s="1" t="s">
        <v>150</v>
      </c>
      <c r="BG55" s="1" t="s">
        <v>554</v>
      </c>
      <c r="BH55">
        <f>C55/$BD$55</f>
        <v>7.672963146408935</v>
      </c>
      <c r="BI55">
        <f t="shared" ref="BI55:DE55" si="50">D55/$BD$55</f>
        <v>6.9282475034897253</v>
      </c>
      <c r="BJ55">
        <f t="shared" si="50"/>
        <v>11.951722576993994</v>
      </c>
      <c r="BK55">
        <f t="shared" si="50"/>
        <v>3.4369385630764406</v>
      </c>
      <c r="BL55">
        <f t="shared" si="50"/>
        <v>3.5931099481842721</v>
      </c>
      <c r="BM55">
        <f t="shared" si="50"/>
        <v>9.1636701102531966</v>
      </c>
      <c r="BN55">
        <f t="shared" si="50"/>
        <v>9.2157423642748686</v>
      </c>
      <c r="BO55">
        <f t="shared" si="50"/>
        <v>4.6141200282727723</v>
      </c>
      <c r="BP55">
        <f t="shared" si="50"/>
        <v>7.0369480044110793</v>
      </c>
      <c r="BQ55">
        <f t="shared" si="50"/>
        <v>7.6928580145861298</v>
      </c>
      <c r="BR55">
        <f t="shared" si="50"/>
        <v>10.247705124430754</v>
      </c>
      <c r="BS55">
        <f t="shared" si="50"/>
        <v>6.1690705170722566</v>
      </c>
      <c r="BT55">
        <f t="shared" si="50"/>
        <v>9.8244639984161974</v>
      </c>
      <c r="BU55">
        <f t="shared" si="50"/>
        <v>8.0485577354995481</v>
      </c>
      <c r="BV55">
        <f t="shared" si="50"/>
        <v>1.7240133210644775</v>
      </c>
      <c r="BW55">
        <f t="shared" si="50"/>
        <v>7.5849362408008743</v>
      </c>
      <c r="BX55">
        <f t="shared" si="50"/>
        <v>9.6433352868601325</v>
      </c>
      <c r="BY55">
        <f t="shared" si="50"/>
        <v>7.0385515675268593</v>
      </c>
      <c r="BZ55">
        <f t="shared" si="50"/>
        <v>8.2370902099397867</v>
      </c>
      <c r="CA55">
        <f t="shared" si="50"/>
        <v>10.010570269420194</v>
      </c>
      <c r="CB55">
        <f t="shared" si="50"/>
        <v>9.2635111262286323</v>
      </c>
      <c r="CC55">
        <f t="shared" si="50"/>
        <v>6.3472782699815511</v>
      </c>
      <c r="CD55">
        <f t="shared" si="50"/>
        <v>9.7042370184850721</v>
      </c>
      <c r="CE55">
        <f t="shared" si="50"/>
        <v>7.0018547831246751</v>
      </c>
      <c r="CF55">
        <f t="shared" si="50"/>
        <v>5.7674046704233186</v>
      </c>
      <c r="CG55">
        <f t="shared" si="50"/>
        <v>9.0383301718890117</v>
      </c>
      <c r="CH55">
        <f t="shared" si="50"/>
        <v>11.405601382826175</v>
      </c>
      <c r="CI55">
        <f t="shared" si="50"/>
        <v>9.5747692407904452</v>
      </c>
      <c r="CJ55">
        <f t="shared" si="50"/>
        <v>8.3863386815322549</v>
      </c>
      <c r="CK55">
        <f t="shared" si="50"/>
        <v>9.2844562513985878</v>
      </c>
      <c r="CL55">
        <f t="shared" si="50"/>
        <v>5.3603360383245002</v>
      </c>
      <c r="CM55">
        <f t="shared" si="50"/>
        <v>8.6338780336920244</v>
      </c>
      <c r="CN55">
        <f t="shared" si="50"/>
        <v>6.5731632990438449</v>
      </c>
      <c r="CO55">
        <f t="shared" si="50"/>
        <v>10.409424208496873</v>
      </c>
      <c r="CP55">
        <f t="shared" si="50"/>
        <v>9.0347724720689282</v>
      </c>
      <c r="CQ55">
        <f t="shared" si="50"/>
        <v>7.4896731742956373</v>
      </c>
      <c r="CR55">
        <f t="shared" si="50"/>
        <v>8.0036960263508377</v>
      </c>
      <c r="CS55">
        <f t="shared" si="50"/>
        <v>7.2886261741973817</v>
      </c>
      <c r="CT55">
        <f t="shared" si="50"/>
        <v>7.7052283586221435</v>
      </c>
      <c r="CU55">
        <f t="shared" si="50"/>
        <v>6.6898091587898909</v>
      </c>
      <c r="CV55">
        <f t="shared" si="50"/>
        <v>4.6118789920972736</v>
      </c>
      <c r="CW55">
        <f t="shared" si="50"/>
        <v>4.1761438332440735</v>
      </c>
      <c r="CX55">
        <f t="shared" si="50"/>
        <v>6.3435588232657176</v>
      </c>
      <c r="CY55">
        <f t="shared" si="50"/>
        <v>6.4530424426416051</v>
      </c>
      <c r="CZ55">
        <f t="shared" si="50"/>
        <v>6.2905636604859474</v>
      </c>
      <c r="DA55">
        <f t="shared" si="50"/>
        <v>7.6723337240996834</v>
      </c>
      <c r="DB55">
        <f t="shared" si="50"/>
        <v>7.4328151150644368</v>
      </c>
      <c r="DC55">
        <f t="shared" si="50"/>
        <v>7.7244813624211828</v>
      </c>
      <c r="DD55">
        <f t="shared" si="50"/>
        <v>6.2741818470580641</v>
      </c>
      <c r="DE55">
        <f t="shared" si="50"/>
        <v>2.6369867212019624</v>
      </c>
      <c r="DG55">
        <f t="shared" si="2"/>
        <v>7.4482597918624842</v>
      </c>
    </row>
    <row r="56" spans="1:111" x14ac:dyDescent="0.2">
      <c r="A56" s="1" t="s">
        <v>152</v>
      </c>
      <c r="B56" s="1" t="s">
        <v>554</v>
      </c>
      <c r="C56" s="1">
        <v>1.1599396</v>
      </c>
      <c r="D56" s="1">
        <v>1.0226457</v>
      </c>
      <c r="E56" s="1">
        <v>1.6960195</v>
      </c>
      <c r="F56" s="1">
        <v>0.48170000000000002</v>
      </c>
      <c r="G56" s="1">
        <v>0.82334470000000004</v>
      </c>
      <c r="H56" s="1">
        <v>1.2335749999999999</v>
      </c>
      <c r="I56" s="1">
        <v>1.1978184999999999</v>
      </c>
      <c r="J56" s="1">
        <v>0.94880419999999999</v>
      </c>
      <c r="K56" s="1">
        <v>1.0563085999999999</v>
      </c>
      <c r="L56" s="1">
        <v>1.0831</v>
      </c>
      <c r="M56" s="1">
        <v>1.4964613</v>
      </c>
      <c r="N56" s="1">
        <v>0.84130000000000005</v>
      </c>
      <c r="O56" s="1">
        <v>1.3955981</v>
      </c>
      <c r="P56" s="1">
        <v>1.1840061</v>
      </c>
      <c r="Q56" s="1">
        <v>0.45020160000000004</v>
      </c>
      <c r="R56" s="1">
        <v>1.1052185000000001</v>
      </c>
      <c r="S56" s="1">
        <v>1.5224</v>
      </c>
      <c r="T56" s="1">
        <v>0.92049999999999998</v>
      </c>
      <c r="U56" s="1">
        <v>1.1436984000000001</v>
      </c>
      <c r="V56" s="1">
        <v>1.2553562999999999</v>
      </c>
      <c r="W56" s="1">
        <v>1.3135572999999998</v>
      </c>
      <c r="X56" s="1">
        <v>0.93974599999999997</v>
      </c>
      <c r="Y56" s="1">
        <v>1.4212884000000001</v>
      </c>
      <c r="Z56" s="1">
        <v>1.0006786000000001</v>
      </c>
      <c r="AA56" s="1">
        <v>0.85822819999999989</v>
      </c>
      <c r="AB56" s="1">
        <v>1.2226387000000001</v>
      </c>
      <c r="AC56" s="1">
        <v>1.4822168999999998</v>
      </c>
      <c r="AD56" s="1">
        <v>1.3499220000000001</v>
      </c>
      <c r="AE56" s="1">
        <v>1.1836517</v>
      </c>
      <c r="AF56" s="1">
        <v>1.3636747999999999</v>
      </c>
      <c r="AG56" s="1">
        <v>0.78490000000000004</v>
      </c>
      <c r="AH56" s="1">
        <v>1.2335774000000002</v>
      </c>
      <c r="AI56" s="1">
        <v>1.1441527</v>
      </c>
      <c r="AJ56" s="1">
        <v>1.5719858</v>
      </c>
      <c r="AK56" s="1">
        <v>1.5381604</v>
      </c>
      <c r="AL56" s="1">
        <v>1.0123987999999999</v>
      </c>
      <c r="AM56" s="1">
        <v>1.0726960999999999</v>
      </c>
      <c r="AN56" s="1">
        <v>0.99911719999999993</v>
      </c>
      <c r="AO56" s="1">
        <v>1.0450615000000001</v>
      </c>
      <c r="AP56" s="1">
        <v>0.91276940000000006</v>
      </c>
      <c r="AQ56" s="1">
        <v>1.0551739</v>
      </c>
      <c r="AR56" s="1">
        <v>0.59409999999999996</v>
      </c>
      <c r="AS56" s="1">
        <v>1.1709533999999999</v>
      </c>
      <c r="AT56" s="1">
        <v>0.87019999999999997</v>
      </c>
      <c r="AU56" s="1">
        <v>1.2068000000000001</v>
      </c>
      <c r="AV56" s="1">
        <v>1.0247674</v>
      </c>
      <c r="AW56" s="1">
        <v>1.0936082</v>
      </c>
      <c r="AX56" s="1">
        <v>1.0864236</v>
      </c>
      <c r="AY56" s="1">
        <v>1.0485834000000001</v>
      </c>
      <c r="AZ56" s="1">
        <v>0.39879999999999999</v>
      </c>
      <c r="BD56" s="16">
        <v>0.16172815000000001</v>
      </c>
      <c r="BF56" s="1" t="s">
        <v>152</v>
      </c>
      <c r="BG56" s="1" t="s">
        <v>554</v>
      </c>
      <c r="BH56">
        <f>C56/$BD$56</f>
        <v>7.1721564860539111</v>
      </c>
      <c r="BI56">
        <f t="shared" ref="BI56:DE56" si="51">D56/$BD$56</f>
        <v>6.3232387188006536</v>
      </c>
      <c r="BJ56">
        <f t="shared" si="51"/>
        <v>10.486854020156663</v>
      </c>
      <c r="BK56">
        <f t="shared" si="51"/>
        <v>2.978454894834325</v>
      </c>
      <c r="BL56">
        <f t="shared" si="51"/>
        <v>5.0909176911997074</v>
      </c>
      <c r="BM56">
        <f t="shared" si="51"/>
        <v>7.6274600309222587</v>
      </c>
      <c r="BN56">
        <f t="shared" si="51"/>
        <v>7.4063698867513157</v>
      </c>
      <c r="BO56">
        <f t="shared" si="51"/>
        <v>5.8666608132226816</v>
      </c>
      <c r="BP56">
        <f t="shared" si="51"/>
        <v>6.5313836830508469</v>
      </c>
      <c r="BQ56">
        <f t="shared" si="51"/>
        <v>6.6970406821570636</v>
      </c>
      <c r="BR56">
        <f t="shared" si="51"/>
        <v>9.2529426695352655</v>
      </c>
      <c r="BS56">
        <f t="shared" si="51"/>
        <v>5.2019391800376127</v>
      </c>
      <c r="BT56">
        <f t="shared" si="51"/>
        <v>8.6292837703269338</v>
      </c>
      <c r="BU56">
        <f t="shared" si="51"/>
        <v>7.32096484130932</v>
      </c>
      <c r="BV56">
        <f t="shared" si="51"/>
        <v>2.7836935004821362</v>
      </c>
      <c r="BW56">
        <f t="shared" si="51"/>
        <v>6.8338041336650424</v>
      </c>
      <c r="BX56">
        <f t="shared" si="51"/>
        <v>9.4133272408050157</v>
      </c>
      <c r="BY56">
        <f t="shared" si="51"/>
        <v>5.6916498457442311</v>
      </c>
      <c r="BZ56">
        <f t="shared" si="51"/>
        <v>7.0717336468635796</v>
      </c>
      <c r="CA56">
        <f t="shared" si="51"/>
        <v>7.7621385021716982</v>
      </c>
      <c r="CB56">
        <f t="shared" si="51"/>
        <v>8.1220078260958264</v>
      </c>
      <c r="CC56">
        <f t="shared" si="51"/>
        <v>5.8106520107971305</v>
      </c>
      <c r="CD56">
        <f t="shared" si="51"/>
        <v>8.7881324308724231</v>
      </c>
      <c r="CE56">
        <f t="shared" si="51"/>
        <v>6.1874114061157561</v>
      </c>
      <c r="CF56">
        <f t="shared" si="51"/>
        <v>5.3066098882600201</v>
      </c>
      <c r="CG56">
        <f t="shared" si="51"/>
        <v>7.5598385315110574</v>
      </c>
      <c r="CH56">
        <f t="shared" si="51"/>
        <v>9.1648664750075959</v>
      </c>
      <c r="CI56">
        <f t="shared" si="51"/>
        <v>8.3468586019193314</v>
      </c>
      <c r="CJ56">
        <f t="shared" si="51"/>
        <v>7.3187735097445925</v>
      </c>
      <c r="CK56">
        <f t="shared" si="51"/>
        <v>8.4318951277189509</v>
      </c>
      <c r="CL56">
        <f t="shared" si="51"/>
        <v>4.8532058271859286</v>
      </c>
      <c r="CM56">
        <f t="shared" si="51"/>
        <v>7.6274748706394035</v>
      </c>
      <c r="CN56">
        <f t="shared" si="51"/>
        <v>7.0745426816543686</v>
      </c>
      <c r="CO56">
        <f t="shared" si="51"/>
        <v>9.7199269267595021</v>
      </c>
      <c r="CP56">
        <f t="shared" si="51"/>
        <v>9.5107771899944442</v>
      </c>
      <c r="CQ56">
        <f t="shared" si="51"/>
        <v>6.2598799281386688</v>
      </c>
      <c r="CR56">
        <f t="shared" si="51"/>
        <v>6.632711126665332</v>
      </c>
      <c r="CS56">
        <f t="shared" si="51"/>
        <v>6.1777569334713833</v>
      </c>
      <c r="CT56">
        <f t="shared" si="51"/>
        <v>6.4618404402696745</v>
      </c>
      <c r="CU56">
        <f t="shared" si="51"/>
        <v>5.6438498801847423</v>
      </c>
      <c r="CV56">
        <f t="shared" si="51"/>
        <v>6.524367588450124</v>
      </c>
      <c r="CW56">
        <f t="shared" si="51"/>
        <v>3.6734483143472545</v>
      </c>
      <c r="CX56">
        <f t="shared" si="51"/>
        <v>7.2402571846645118</v>
      </c>
      <c r="CY56">
        <f t="shared" si="51"/>
        <v>5.3806341072967188</v>
      </c>
      <c r="CZ56">
        <f t="shared" si="51"/>
        <v>7.4619044365498519</v>
      </c>
      <c r="DA56">
        <f t="shared" si="51"/>
        <v>6.336357647076281</v>
      </c>
      <c r="DB56">
        <f t="shared" si="51"/>
        <v>6.762015147022951</v>
      </c>
      <c r="DC56">
        <f t="shared" si="51"/>
        <v>6.7175912171134087</v>
      </c>
      <c r="DD56">
        <f t="shared" si="51"/>
        <v>6.4836171068549291</v>
      </c>
      <c r="DE56">
        <f t="shared" si="51"/>
        <v>2.4658663318661591</v>
      </c>
      <c r="DG56">
        <f t="shared" si="2"/>
        <v>6.8037416986467711</v>
      </c>
    </row>
    <row r="57" spans="1:111" x14ac:dyDescent="0.2">
      <c r="A57" s="1" t="s">
        <v>154</v>
      </c>
      <c r="B57" s="1" t="s">
        <v>554</v>
      </c>
      <c r="C57" s="1">
        <v>1.2762471</v>
      </c>
      <c r="D57" s="1">
        <v>1.0967575000000001</v>
      </c>
      <c r="E57" s="1">
        <v>1.753984</v>
      </c>
      <c r="F57" s="1">
        <v>0.58819999999999995</v>
      </c>
      <c r="G57" s="1">
        <v>0.58349309999999999</v>
      </c>
      <c r="H57" s="1">
        <v>1.2520680999999998</v>
      </c>
      <c r="I57" s="1">
        <v>1.2406627000000001</v>
      </c>
      <c r="J57" s="1">
        <v>0.87827980000000005</v>
      </c>
      <c r="K57" s="1">
        <v>1.0652754</v>
      </c>
      <c r="L57" s="1">
        <v>1.0888</v>
      </c>
      <c r="M57" s="1">
        <v>1.3369678</v>
      </c>
      <c r="N57" s="1">
        <v>0.78859999999999997</v>
      </c>
      <c r="O57" s="1">
        <v>1.4300595999999999</v>
      </c>
      <c r="P57" s="1">
        <v>1.2440700000000002</v>
      </c>
      <c r="Q57" s="1">
        <v>0.24129420000000001</v>
      </c>
      <c r="R57" s="1">
        <v>1.3330363000000001</v>
      </c>
      <c r="S57" s="1">
        <v>1.4320999999999999</v>
      </c>
      <c r="T57" s="1">
        <v>0.96960000000000002</v>
      </c>
      <c r="U57" s="1">
        <v>1.212156</v>
      </c>
      <c r="V57" s="1">
        <v>1.4195713999999999</v>
      </c>
      <c r="W57" s="1">
        <v>1.2868569000000001</v>
      </c>
      <c r="X57" s="1">
        <v>1.0010496</v>
      </c>
      <c r="Y57" s="1">
        <v>1.4408097</v>
      </c>
      <c r="Z57" s="1">
        <v>1.0479110999999999</v>
      </c>
      <c r="AA57" s="1">
        <v>0.86448560000000008</v>
      </c>
      <c r="AB57" s="1">
        <v>1.4577648999999999</v>
      </c>
      <c r="AC57" s="1">
        <v>1.5499087</v>
      </c>
      <c r="AD57" s="1">
        <v>1.3918640999999998</v>
      </c>
      <c r="AE57" s="1">
        <v>1.2675639999999999</v>
      </c>
      <c r="AF57" s="1">
        <v>1.3662578999999999</v>
      </c>
      <c r="AG57" s="1">
        <v>0.85009999999999997</v>
      </c>
      <c r="AH57" s="1">
        <v>1.2952535000000001</v>
      </c>
      <c r="AI57" s="1">
        <v>1.1123430999999999</v>
      </c>
      <c r="AJ57" s="1">
        <v>1.5857053999999999</v>
      </c>
      <c r="AK57" s="1">
        <v>1.4018713</v>
      </c>
      <c r="AL57" s="1">
        <v>1.0913921</v>
      </c>
      <c r="AM57" s="1">
        <v>1.1337027</v>
      </c>
      <c r="AN57" s="1">
        <v>1.3227723</v>
      </c>
      <c r="AO57" s="1">
        <v>1.1899510000000002</v>
      </c>
      <c r="AP57" s="1">
        <v>1.0304522999999999</v>
      </c>
      <c r="AQ57" s="1">
        <v>0.74659880000000001</v>
      </c>
      <c r="AR57" s="1">
        <v>0.5141</v>
      </c>
      <c r="AS57" s="1">
        <v>1.0099425</v>
      </c>
      <c r="AT57" s="1">
        <v>1.0114000000000001</v>
      </c>
      <c r="AU57" s="1">
        <v>0.85</v>
      </c>
      <c r="AV57" s="1">
        <v>0.94665599999999994</v>
      </c>
      <c r="AW57" s="1">
        <v>1.1370545000000001</v>
      </c>
      <c r="AX57" s="1">
        <v>1.0871558000000001</v>
      </c>
      <c r="AY57" s="1">
        <v>1.0548147999999999</v>
      </c>
      <c r="AZ57" s="1">
        <v>0.4521</v>
      </c>
      <c r="BD57" s="16">
        <v>0.145438925</v>
      </c>
      <c r="BF57" s="1" t="s">
        <v>154</v>
      </c>
      <c r="BG57" s="1" t="s">
        <v>554</v>
      </c>
      <c r="BH57">
        <f>C57/$BD$57</f>
        <v>8.7751411803958259</v>
      </c>
      <c r="BI57">
        <f t="shared" ref="BI57:DE57" si="52">D57/$BD$57</f>
        <v>7.5410176470982586</v>
      </c>
      <c r="BJ57">
        <f t="shared" si="52"/>
        <v>12.059935123970423</v>
      </c>
      <c r="BK57">
        <f t="shared" si="52"/>
        <v>4.0443093209056649</v>
      </c>
      <c r="BL57">
        <f t="shared" si="52"/>
        <v>4.0119459078785136</v>
      </c>
      <c r="BM57">
        <f t="shared" si="52"/>
        <v>8.608892701867811</v>
      </c>
      <c r="BN57">
        <f t="shared" si="52"/>
        <v>8.5304721552362963</v>
      </c>
      <c r="BO57">
        <f t="shared" si="52"/>
        <v>6.0388221378836517</v>
      </c>
      <c r="BP57">
        <f t="shared" si="52"/>
        <v>7.3245549635353813</v>
      </c>
      <c r="BQ57">
        <f t="shared" si="52"/>
        <v>7.4863039588610825</v>
      </c>
      <c r="BR57">
        <f t="shared" si="52"/>
        <v>9.1926408284439685</v>
      </c>
      <c r="BS57">
        <f t="shared" si="52"/>
        <v>5.4222072942302066</v>
      </c>
      <c r="BT57">
        <f t="shared" si="52"/>
        <v>9.8327156914835552</v>
      </c>
      <c r="BU57">
        <f t="shared" si="52"/>
        <v>8.5538998586520094</v>
      </c>
      <c r="BV57">
        <f t="shared" si="52"/>
        <v>1.6590757941864602</v>
      </c>
      <c r="BW57">
        <f t="shared" si="52"/>
        <v>9.1656088629642998</v>
      </c>
      <c r="BX57">
        <f t="shared" si="52"/>
        <v>9.8467449480941909</v>
      </c>
      <c r="BY57">
        <f t="shared" si="52"/>
        <v>6.6667159427917939</v>
      </c>
      <c r="BZ57">
        <f t="shared" si="52"/>
        <v>8.3344675436785582</v>
      </c>
      <c r="CA57">
        <f t="shared" si="52"/>
        <v>9.7606015721032033</v>
      </c>
      <c r="CB57">
        <f t="shared" si="52"/>
        <v>8.8480913895643827</v>
      </c>
      <c r="CC57">
        <f t="shared" si="52"/>
        <v>6.8829551648570009</v>
      </c>
      <c r="CD57">
        <f t="shared" si="52"/>
        <v>9.9066305667482073</v>
      </c>
      <c r="CE57">
        <f t="shared" si="52"/>
        <v>7.2051625794126286</v>
      </c>
      <c r="CF57">
        <f t="shared" si="52"/>
        <v>5.9439768273864795</v>
      </c>
      <c r="CG57">
        <f t="shared" si="52"/>
        <v>10.023210086295673</v>
      </c>
      <c r="CH57">
        <f t="shared" si="52"/>
        <v>10.656766749341692</v>
      </c>
      <c r="CI57">
        <f t="shared" si="52"/>
        <v>9.5700934258143064</v>
      </c>
      <c r="CJ57">
        <f t="shared" si="52"/>
        <v>8.7154384563829801</v>
      </c>
      <c r="CK57">
        <f t="shared" si="52"/>
        <v>9.3940318934563081</v>
      </c>
      <c r="CL57">
        <f t="shared" si="52"/>
        <v>5.8450652052055529</v>
      </c>
      <c r="CM57">
        <f t="shared" si="52"/>
        <v>8.9058242145285398</v>
      </c>
      <c r="CN57">
        <f t="shared" si="52"/>
        <v>7.6481801553469948</v>
      </c>
      <c r="CO57">
        <f t="shared" si="52"/>
        <v>10.902895493761385</v>
      </c>
      <c r="CP57">
        <f t="shared" si="52"/>
        <v>9.6389003150291437</v>
      </c>
      <c r="CQ57">
        <f t="shared" si="52"/>
        <v>7.504126560341394</v>
      </c>
      <c r="CR57">
        <f t="shared" si="52"/>
        <v>7.7950431770586865</v>
      </c>
      <c r="CS57">
        <f t="shared" si="52"/>
        <v>9.0950362841309502</v>
      </c>
      <c r="CT57">
        <f t="shared" si="52"/>
        <v>8.1817917727320957</v>
      </c>
      <c r="CU57">
        <f t="shared" si="52"/>
        <v>7.0851204380120381</v>
      </c>
      <c r="CV57">
        <f t="shared" si="52"/>
        <v>5.1334180309707325</v>
      </c>
      <c r="CW57">
        <f t="shared" si="52"/>
        <v>3.5348171062182976</v>
      </c>
      <c r="CX57">
        <f t="shared" si="52"/>
        <v>6.9441004187840356</v>
      </c>
      <c r="CY57">
        <f t="shared" si="52"/>
        <v>6.9541218074872333</v>
      </c>
      <c r="CZ57">
        <f t="shared" si="52"/>
        <v>5.8443776313665685</v>
      </c>
      <c r="DA57">
        <f t="shared" si="52"/>
        <v>6.508959001175235</v>
      </c>
      <c r="DB57">
        <f t="shared" si="52"/>
        <v>7.8180892769937627</v>
      </c>
      <c r="DC57">
        <f t="shared" si="52"/>
        <v>7.474998869800503</v>
      </c>
      <c r="DD57">
        <f t="shared" si="52"/>
        <v>7.2526306145345885</v>
      </c>
      <c r="DE57">
        <f t="shared" si="52"/>
        <v>3.10852132604803</v>
      </c>
      <c r="DG57">
        <f t="shared" si="2"/>
        <v>7.6635689654609322</v>
      </c>
    </row>
    <row r="58" spans="1:111" x14ac:dyDescent="0.2">
      <c r="A58" s="1" t="s">
        <v>156</v>
      </c>
      <c r="B58" s="1" t="s">
        <v>554</v>
      </c>
      <c r="C58" s="1">
        <v>1.3704622999999998</v>
      </c>
      <c r="D58" s="1">
        <v>1.0751060000000001</v>
      </c>
      <c r="E58" s="1">
        <v>1.378206</v>
      </c>
      <c r="F58" s="1">
        <v>0.49880000000000002</v>
      </c>
      <c r="G58" s="1">
        <v>0.63023240000000003</v>
      </c>
      <c r="H58" s="1">
        <v>1.2047756000000001</v>
      </c>
      <c r="I58" s="1">
        <v>1.4746253999999999</v>
      </c>
      <c r="J58" s="1">
        <v>0.68498179999999997</v>
      </c>
      <c r="K58" s="1">
        <v>1.1939929</v>
      </c>
      <c r="L58" s="1">
        <v>1.1129</v>
      </c>
      <c r="M58" s="1">
        <v>1.2331777000000002</v>
      </c>
      <c r="N58" s="1">
        <v>0.76780000000000004</v>
      </c>
      <c r="O58" s="1">
        <v>1.3786096999999999</v>
      </c>
      <c r="P58" s="1">
        <v>1.0199817</v>
      </c>
      <c r="Q58" s="1">
        <v>0.238201</v>
      </c>
      <c r="R58" s="1">
        <v>1.1902467000000001</v>
      </c>
      <c r="S58" s="1">
        <v>1.5421</v>
      </c>
      <c r="T58" s="1">
        <v>0.99750000000000005</v>
      </c>
      <c r="U58" s="1">
        <v>1.209044</v>
      </c>
      <c r="V58" s="1">
        <v>1.4629213000000001</v>
      </c>
      <c r="W58" s="1">
        <v>1.2631093999999998</v>
      </c>
      <c r="X58" s="1">
        <v>1.4183341</v>
      </c>
      <c r="Y58" s="1">
        <v>1.4105207000000002</v>
      </c>
      <c r="Z58" s="1">
        <v>1.3895116000000001</v>
      </c>
      <c r="AA58" s="1">
        <v>0.87254319999999996</v>
      </c>
      <c r="AB58" s="1">
        <v>1.2417560000000001</v>
      </c>
      <c r="AC58" s="1">
        <v>1.6300111000000002</v>
      </c>
      <c r="AD58" s="1">
        <v>1.4309211000000002</v>
      </c>
      <c r="AE58" s="1">
        <v>1.1834091</v>
      </c>
      <c r="AF58" s="1">
        <v>1.3135825999999999</v>
      </c>
      <c r="AG58" s="1">
        <v>0.81899999999999995</v>
      </c>
      <c r="AH58" s="1">
        <v>1.3082986999999999</v>
      </c>
      <c r="AI58" s="1">
        <v>1.4459112999999999</v>
      </c>
      <c r="AJ58" s="1">
        <v>1.6518959</v>
      </c>
      <c r="AK58" s="1">
        <v>1.3653227999999999</v>
      </c>
      <c r="AL58" s="1">
        <v>0.98283640000000005</v>
      </c>
      <c r="AM58" s="1">
        <v>1.0834025</v>
      </c>
      <c r="AN58" s="1">
        <v>1.0783351000000001</v>
      </c>
      <c r="AO58" s="1">
        <v>0.97062750000000009</v>
      </c>
      <c r="AP58" s="1">
        <v>0.94474939999999996</v>
      </c>
      <c r="AQ58" s="1">
        <v>1.0220874</v>
      </c>
      <c r="AR58" s="1">
        <v>0.64370000000000005</v>
      </c>
      <c r="AS58" s="1">
        <v>1.0001880000000001</v>
      </c>
      <c r="AT58" s="1">
        <v>0.86450000000000005</v>
      </c>
      <c r="AU58" s="1">
        <v>0.80940000000000001</v>
      </c>
      <c r="AV58" s="1">
        <v>0.96125240000000001</v>
      </c>
      <c r="AW58" s="1">
        <v>1.1304399000000001</v>
      </c>
      <c r="AX58" s="1">
        <v>1.1244896</v>
      </c>
      <c r="AY58" s="1">
        <v>0.99378370000000005</v>
      </c>
      <c r="AZ58" s="1">
        <v>0.50719999999999998</v>
      </c>
      <c r="BD58" s="16">
        <v>0.20347579999999998</v>
      </c>
      <c r="BF58" s="1" t="s">
        <v>156</v>
      </c>
      <c r="BG58" s="1" t="s">
        <v>554</v>
      </c>
      <c r="BH58">
        <f>C58/$BD$58</f>
        <v>6.7352594264281054</v>
      </c>
      <c r="BI58">
        <f t="shared" ref="BI58:DE58" si="53">D58/$BD$58</f>
        <v>5.2837044995031359</v>
      </c>
      <c r="BJ58">
        <f t="shared" si="53"/>
        <v>6.7733165319905373</v>
      </c>
      <c r="BK58">
        <f t="shared" si="53"/>
        <v>2.4513971686067828</v>
      </c>
      <c r="BL58">
        <f t="shared" si="53"/>
        <v>3.0973334421095782</v>
      </c>
      <c r="BM58">
        <f t="shared" si="53"/>
        <v>5.9209773348968291</v>
      </c>
      <c r="BN58">
        <f t="shared" si="53"/>
        <v>7.2471782885237461</v>
      </c>
      <c r="BO58">
        <f t="shared" si="53"/>
        <v>3.3664042603592175</v>
      </c>
      <c r="BP58">
        <f t="shared" si="53"/>
        <v>5.8679847922947106</v>
      </c>
      <c r="BQ58">
        <f t="shared" si="53"/>
        <v>5.4694464894596804</v>
      </c>
      <c r="BR58">
        <f t="shared" si="53"/>
        <v>6.0605619931215422</v>
      </c>
      <c r="BS58">
        <f t="shared" si="53"/>
        <v>3.7734217042026623</v>
      </c>
      <c r="BT58">
        <f t="shared" si="53"/>
        <v>6.7753005517118012</v>
      </c>
      <c r="BU58">
        <f t="shared" si="53"/>
        <v>5.0127912017055598</v>
      </c>
      <c r="BV58">
        <f t="shared" si="53"/>
        <v>1.1706600981541786</v>
      </c>
      <c r="BW58">
        <f t="shared" si="53"/>
        <v>5.8495737576655316</v>
      </c>
      <c r="BX58">
        <f t="shared" si="53"/>
        <v>7.5787882391910983</v>
      </c>
      <c r="BY58">
        <f t="shared" si="53"/>
        <v>4.9023028782783999</v>
      </c>
      <c r="BZ58">
        <f t="shared" si="53"/>
        <v>5.9419547680854432</v>
      </c>
      <c r="CA58">
        <f t="shared" si="53"/>
        <v>7.1896574432930116</v>
      </c>
      <c r="CB58">
        <f t="shared" si="53"/>
        <v>6.2076640072185487</v>
      </c>
      <c r="CC58">
        <f t="shared" si="53"/>
        <v>6.9705296649527861</v>
      </c>
      <c r="CD58">
        <f t="shared" si="53"/>
        <v>6.9321300125125456</v>
      </c>
      <c r="CE58">
        <f t="shared" si="53"/>
        <v>6.8288789133646368</v>
      </c>
      <c r="CF58">
        <f t="shared" si="53"/>
        <v>4.2881915195811988</v>
      </c>
      <c r="CG58">
        <f t="shared" si="53"/>
        <v>6.1027208149568652</v>
      </c>
      <c r="CH58">
        <f t="shared" si="53"/>
        <v>8.010835195143601</v>
      </c>
      <c r="CI58">
        <f t="shared" si="53"/>
        <v>7.0323896011221008</v>
      </c>
      <c r="CJ58">
        <f t="shared" si="53"/>
        <v>5.815969761514638</v>
      </c>
      <c r="CK58">
        <f t="shared" si="53"/>
        <v>6.4557190584826305</v>
      </c>
      <c r="CL58">
        <f t="shared" si="53"/>
        <v>4.0250486790075284</v>
      </c>
      <c r="CM58">
        <f t="shared" si="53"/>
        <v>6.4297508598074069</v>
      </c>
      <c r="CN58">
        <f t="shared" si="53"/>
        <v>7.1060602784213156</v>
      </c>
      <c r="CO58">
        <f t="shared" si="53"/>
        <v>8.1183900001867553</v>
      </c>
      <c r="CP58">
        <f t="shared" si="53"/>
        <v>6.7100008944552618</v>
      </c>
      <c r="CQ58">
        <f t="shared" si="53"/>
        <v>4.8302373058614352</v>
      </c>
      <c r="CR58">
        <f t="shared" si="53"/>
        <v>5.3244783900591628</v>
      </c>
      <c r="CS58">
        <f t="shared" si="53"/>
        <v>5.299574199978573</v>
      </c>
      <c r="CT58">
        <f t="shared" si="53"/>
        <v>4.7702355759259829</v>
      </c>
      <c r="CU58">
        <f t="shared" si="53"/>
        <v>4.6430553412248532</v>
      </c>
      <c r="CV58">
        <f t="shared" si="53"/>
        <v>5.0231398525033448</v>
      </c>
      <c r="CW58">
        <f t="shared" si="53"/>
        <v>3.1635211656619613</v>
      </c>
      <c r="CX58">
        <f t="shared" si="53"/>
        <v>4.9155132944556561</v>
      </c>
      <c r="CY58">
        <f t="shared" si="53"/>
        <v>4.248662494507947</v>
      </c>
      <c r="CZ58">
        <f t="shared" si="53"/>
        <v>3.9778686212316159</v>
      </c>
      <c r="DA58">
        <f t="shared" si="53"/>
        <v>4.7241608092952578</v>
      </c>
      <c r="DB58">
        <f t="shared" si="53"/>
        <v>5.5556478952288186</v>
      </c>
      <c r="DC58">
        <f t="shared" si="53"/>
        <v>5.5264046142096506</v>
      </c>
      <c r="DD58">
        <f t="shared" si="53"/>
        <v>4.8840387898708357</v>
      </c>
      <c r="DE58">
        <f t="shared" si="53"/>
        <v>2.4926797191607064</v>
      </c>
      <c r="DG58">
        <f t="shared" si="2"/>
        <v>5.457630243989704</v>
      </c>
    </row>
    <row r="59" spans="1:111" x14ac:dyDescent="0.2">
      <c r="A59" s="1" t="s">
        <v>158</v>
      </c>
      <c r="B59" s="1" t="s">
        <v>554</v>
      </c>
      <c r="C59" s="1">
        <v>1.2902135000000001</v>
      </c>
      <c r="D59" s="1">
        <v>1.0059987000000001</v>
      </c>
      <c r="E59" s="1">
        <v>1.2804571999999999</v>
      </c>
      <c r="F59" s="1">
        <v>0.57069999999999999</v>
      </c>
      <c r="G59" s="1">
        <v>0.63873389999999997</v>
      </c>
      <c r="H59" s="1">
        <v>1.2307702999999999</v>
      </c>
      <c r="I59" s="1">
        <v>1.1991349999999998</v>
      </c>
      <c r="J59" s="1">
        <v>0.71929010000000004</v>
      </c>
      <c r="K59" s="1">
        <v>1.0389633</v>
      </c>
      <c r="L59" s="1">
        <v>1.1161000000000001</v>
      </c>
      <c r="M59" s="1">
        <v>1.3091958000000001</v>
      </c>
      <c r="N59" s="1">
        <v>0.55610000000000004</v>
      </c>
      <c r="O59" s="1">
        <v>1.3676446</v>
      </c>
      <c r="P59" s="1">
        <v>1.2237406</v>
      </c>
      <c r="Q59" s="1">
        <v>0.31591730000000001</v>
      </c>
      <c r="R59" s="1">
        <v>1.1304339999999999</v>
      </c>
      <c r="S59" s="1">
        <v>1.8619000000000001</v>
      </c>
      <c r="T59" s="1">
        <v>0.99660000000000004</v>
      </c>
      <c r="U59" s="1">
        <v>1.164981</v>
      </c>
      <c r="V59" s="1">
        <v>1.3669593</v>
      </c>
      <c r="W59" s="1">
        <v>1.2836138000000001</v>
      </c>
      <c r="X59" s="1">
        <v>1.2828081</v>
      </c>
      <c r="Y59" s="1">
        <v>1.3369975000000001</v>
      </c>
      <c r="Z59" s="1">
        <v>1.4561124999999999</v>
      </c>
      <c r="AA59" s="1">
        <v>0.87448670000000006</v>
      </c>
      <c r="AB59" s="1">
        <v>1.0788587999999999</v>
      </c>
      <c r="AC59" s="1">
        <v>1.6210800999999999</v>
      </c>
      <c r="AD59" s="1">
        <v>1.3591904000000001</v>
      </c>
      <c r="AE59" s="1">
        <v>1.2229670000000001</v>
      </c>
      <c r="AF59" s="1">
        <v>1.4621402999999999</v>
      </c>
      <c r="AG59" s="1">
        <v>0.88629999999999998</v>
      </c>
      <c r="AH59" s="1">
        <v>1.3723583000000001</v>
      </c>
      <c r="AI59" s="1">
        <v>0.84166790000000002</v>
      </c>
      <c r="AJ59" s="1">
        <v>1.6547783</v>
      </c>
      <c r="AK59" s="1">
        <v>1.3436367</v>
      </c>
      <c r="AL59" s="1">
        <v>0.9590921</v>
      </c>
      <c r="AM59" s="1">
        <v>1.1792636999999999</v>
      </c>
      <c r="AN59" s="1">
        <v>1.0715728999999998</v>
      </c>
      <c r="AO59" s="1">
        <v>0.99460459999999995</v>
      </c>
      <c r="AP59" s="1">
        <v>0.88897090000000012</v>
      </c>
      <c r="AQ59" s="1">
        <v>0.98823820000000007</v>
      </c>
      <c r="AR59" s="1">
        <v>0.65820000000000001</v>
      </c>
      <c r="AS59" s="1">
        <v>1.3510913</v>
      </c>
      <c r="AT59" s="1">
        <v>0.91979999999999995</v>
      </c>
      <c r="AU59" s="1">
        <v>0.75029999999999997</v>
      </c>
      <c r="AV59" s="1">
        <v>1.0049556000000002</v>
      </c>
      <c r="AW59" s="1">
        <v>1.0672481</v>
      </c>
      <c r="AX59" s="1">
        <v>1.1114126</v>
      </c>
      <c r="AY59" s="1">
        <v>1.160164</v>
      </c>
      <c r="AZ59" s="1">
        <v>0.57830000000000004</v>
      </c>
      <c r="BD59" s="16">
        <v>0.20862534999999999</v>
      </c>
      <c r="BF59" s="1" t="s">
        <v>158</v>
      </c>
      <c r="BG59" s="1" t="s">
        <v>554</v>
      </c>
      <c r="BH59">
        <f>C59/$BD$59</f>
        <v>6.1843563114453746</v>
      </c>
      <c r="BI59">
        <f t="shared" ref="BI59:DE59" si="54">D59/$BD$59</f>
        <v>4.8220348102471737</v>
      </c>
      <c r="BJ59">
        <f t="shared" si="54"/>
        <v>6.1375916205772691</v>
      </c>
      <c r="BK59">
        <f t="shared" si="54"/>
        <v>2.7355256683811437</v>
      </c>
      <c r="BL59">
        <f t="shared" si="54"/>
        <v>3.0616312926497189</v>
      </c>
      <c r="BM59">
        <f t="shared" si="54"/>
        <v>5.8994283292993872</v>
      </c>
      <c r="BN59">
        <f t="shared" si="54"/>
        <v>5.7477914357004067</v>
      </c>
      <c r="BO59">
        <f t="shared" si="54"/>
        <v>3.4477598240098821</v>
      </c>
      <c r="BP59">
        <f t="shared" si="54"/>
        <v>4.9800434127492181</v>
      </c>
      <c r="BQ59">
        <f t="shared" si="54"/>
        <v>5.3497813185214556</v>
      </c>
      <c r="BR59">
        <f t="shared" si="54"/>
        <v>6.2753438160798778</v>
      </c>
      <c r="BS59">
        <f t="shared" si="54"/>
        <v>2.6655437606216124</v>
      </c>
      <c r="BT59">
        <f t="shared" si="54"/>
        <v>6.5555053592480492</v>
      </c>
      <c r="BU59">
        <f t="shared" si="54"/>
        <v>5.8657329993694436</v>
      </c>
      <c r="BV59">
        <f t="shared" si="54"/>
        <v>1.5142805033041289</v>
      </c>
      <c r="BW59">
        <f t="shared" si="54"/>
        <v>5.418488213440984</v>
      </c>
      <c r="BX59">
        <f t="shared" si="54"/>
        <v>8.9246105518816403</v>
      </c>
      <c r="BY59">
        <f t="shared" si="54"/>
        <v>4.7769841967910427</v>
      </c>
      <c r="BZ59">
        <f t="shared" si="54"/>
        <v>5.5840817043566382</v>
      </c>
      <c r="CA59">
        <f t="shared" si="54"/>
        <v>6.5522205235365698</v>
      </c>
      <c r="CB59">
        <f t="shared" si="54"/>
        <v>6.1527220924973891</v>
      </c>
      <c r="CC59">
        <f t="shared" si="54"/>
        <v>6.1488601457109606</v>
      </c>
      <c r="CD59">
        <f t="shared" si="54"/>
        <v>6.4086051862824922</v>
      </c>
      <c r="CE59">
        <f t="shared" si="54"/>
        <v>6.9795568946918483</v>
      </c>
      <c r="CF59">
        <f t="shared" si="54"/>
        <v>4.1916607928998086</v>
      </c>
      <c r="CG59">
        <f t="shared" si="54"/>
        <v>5.1712737689834913</v>
      </c>
      <c r="CH59">
        <f t="shared" si="54"/>
        <v>7.7702930156857732</v>
      </c>
      <c r="CI59">
        <f t="shared" si="54"/>
        <v>6.5149820000301988</v>
      </c>
      <c r="CJ59">
        <f t="shared" si="54"/>
        <v>5.8620249169144607</v>
      </c>
      <c r="CK59">
        <f t="shared" si="54"/>
        <v>7.0084498360338285</v>
      </c>
      <c r="CL59">
        <f t="shared" si="54"/>
        <v>4.2482852635118409</v>
      </c>
      <c r="CM59">
        <f t="shared" si="54"/>
        <v>6.5780994495635365</v>
      </c>
      <c r="CN59">
        <f t="shared" si="54"/>
        <v>4.0343510508190885</v>
      </c>
      <c r="CO59">
        <f t="shared" si="54"/>
        <v>7.9318179693886677</v>
      </c>
      <c r="CP59">
        <f t="shared" si="54"/>
        <v>6.4404287398439362</v>
      </c>
      <c r="CQ59">
        <f t="shared" si="54"/>
        <v>4.597198279116129</v>
      </c>
      <c r="CR59">
        <f t="shared" si="54"/>
        <v>5.6525427039427374</v>
      </c>
      <c r="CS59">
        <f t="shared" si="54"/>
        <v>5.1363504003708078</v>
      </c>
      <c r="CT59">
        <f t="shared" si="54"/>
        <v>4.7674196831784821</v>
      </c>
      <c r="CU59">
        <f t="shared" si="54"/>
        <v>4.2610876386786174</v>
      </c>
      <c r="CV59">
        <f t="shared" si="54"/>
        <v>4.7369037367702447</v>
      </c>
      <c r="CW59">
        <f t="shared" si="54"/>
        <v>3.1549377868029942</v>
      </c>
      <c r="CX59">
        <f t="shared" si="54"/>
        <v>6.4761607350209358</v>
      </c>
      <c r="CY59">
        <f t="shared" si="54"/>
        <v>4.4088601888504924</v>
      </c>
      <c r="CZ59">
        <f t="shared" si="54"/>
        <v>3.5963989994504502</v>
      </c>
      <c r="DA59">
        <f t="shared" si="54"/>
        <v>4.81703493846745</v>
      </c>
      <c r="DB59">
        <f t="shared" si="54"/>
        <v>5.1156204171736563</v>
      </c>
      <c r="DC59">
        <f t="shared" si="54"/>
        <v>5.327313291505563</v>
      </c>
      <c r="DD59">
        <f t="shared" si="54"/>
        <v>5.5609924680773455</v>
      </c>
      <c r="DE59">
        <f t="shared" si="54"/>
        <v>2.7719546066669274</v>
      </c>
      <c r="DG59">
        <f t="shared" si="2"/>
        <v>5.2864184529828231</v>
      </c>
    </row>
    <row r="60" spans="1:111" x14ac:dyDescent="0.2">
      <c r="A60" s="1" t="s">
        <v>160</v>
      </c>
      <c r="B60" s="1" t="s">
        <v>555</v>
      </c>
      <c r="C60" s="1">
        <v>1.1131200000000001</v>
      </c>
      <c r="D60" s="1">
        <v>0.97110409999999991</v>
      </c>
      <c r="E60" s="1">
        <v>1.4613737</v>
      </c>
      <c r="F60" s="1">
        <v>0.56559999999999999</v>
      </c>
      <c r="G60" s="1">
        <v>0.71323340000000002</v>
      </c>
      <c r="H60" s="1">
        <v>1.0677673999999999</v>
      </c>
      <c r="I60" s="1">
        <v>0.87823129999999994</v>
      </c>
      <c r="J60" s="1">
        <v>0.72334270000000001</v>
      </c>
      <c r="K60" s="1">
        <v>0.86663420000000002</v>
      </c>
      <c r="L60" s="1">
        <v>1.0804</v>
      </c>
      <c r="M60" s="1">
        <v>1.0636114000000001</v>
      </c>
      <c r="N60" s="1">
        <v>0.33439999999999998</v>
      </c>
      <c r="O60" s="1">
        <v>1.3270606</v>
      </c>
      <c r="P60" s="1">
        <v>1.4712338</v>
      </c>
      <c r="Q60" s="1">
        <v>0.23860700000000001</v>
      </c>
      <c r="R60" s="1">
        <v>1.1917618999999999</v>
      </c>
      <c r="S60" s="1">
        <v>1.4917</v>
      </c>
      <c r="T60" s="1">
        <v>0.87919999999999998</v>
      </c>
      <c r="U60" s="1">
        <v>1.0537863999999999</v>
      </c>
      <c r="V60" s="1">
        <v>1.3490997</v>
      </c>
      <c r="W60" s="1">
        <v>1.2623436000000001</v>
      </c>
      <c r="X60" s="1">
        <v>0.54222320000000002</v>
      </c>
      <c r="Y60" s="1">
        <v>1.2750454</v>
      </c>
      <c r="Z60" s="1">
        <v>1.0183305999999999</v>
      </c>
      <c r="AA60" s="1">
        <v>0.81658080000000011</v>
      </c>
      <c r="AB60" s="1">
        <v>0.87388580000000005</v>
      </c>
      <c r="AC60" s="1">
        <v>1.5304861999999999</v>
      </c>
      <c r="AD60" s="1">
        <v>1.3796298</v>
      </c>
      <c r="AE60" s="1">
        <v>1.1615074999999999</v>
      </c>
      <c r="AF60" s="1">
        <v>1.1164702</v>
      </c>
      <c r="AG60" s="1">
        <v>0.82540000000000002</v>
      </c>
      <c r="AH60" s="1">
        <v>1.3070010000000001</v>
      </c>
      <c r="AI60" s="1">
        <v>0.98395470000000007</v>
      </c>
      <c r="AJ60" s="1">
        <v>1.3726682000000001</v>
      </c>
      <c r="AK60" s="1">
        <v>1.3028635</v>
      </c>
      <c r="AL60" s="1">
        <v>0.95716259999999997</v>
      </c>
      <c r="AM60" s="1">
        <v>0.76910140000000005</v>
      </c>
      <c r="AN60" s="1">
        <v>1.0012565000000002</v>
      </c>
      <c r="AO60" s="1">
        <v>0.88096629999999998</v>
      </c>
      <c r="AP60" s="1">
        <v>0.88509879999999996</v>
      </c>
      <c r="AQ60" s="1">
        <v>0.68491590000000002</v>
      </c>
      <c r="AR60" s="1">
        <v>0.51739999999999997</v>
      </c>
      <c r="AS60" s="1">
        <v>1.0142266</v>
      </c>
      <c r="AT60" s="1">
        <v>0.66749999999999998</v>
      </c>
      <c r="AU60" s="1">
        <v>0.63480000000000003</v>
      </c>
      <c r="AV60" s="1">
        <v>1.0198706</v>
      </c>
      <c r="AW60" s="1">
        <v>1.0350476</v>
      </c>
      <c r="AX60" s="1">
        <v>0.9590341</v>
      </c>
      <c r="AY60" s="1">
        <v>1.0095177</v>
      </c>
      <c r="AZ60" s="1">
        <v>0.65469999999999995</v>
      </c>
      <c r="BD60" s="16">
        <v>0.1898271</v>
      </c>
      <c r="BF60" s="1" t="s">
        <v>160</v>
      </c>
      <c r="BG60" s="1" t="s">
        <v>555</v>
      </c>
      <c r="BH60">
        <f>C60/$BD$60</f>
        <v>5.8638624306013218</v>
      </c>
      <c r="BI60">
        <f t="shared" ref="BI60:DE60" si="55">D60/$BD$60</f>
        <v>5.1157295243935135</v>
      </c>
      <c r="BJ60">
        <f t="shared" si="55"/>
        <v>7.6984461122779626</v>
      </c>
      <c r="BK60">
        <f t="shared" si="55"/>
        <v>2.9795534989471997</v>
      </c>
      <c r="BL60">
        <f t="shared" si="55"/>
        <v>3.7572791240028427</v>
      </c>
      <c r="BM60">
        <f t="shared" si="55"/>
        <v>5.6249471229345014</v>
      </c>
      <c r="BN60">
        <f t="shared" si="55"/>
        <v>4.6264800968881676</v>
      </c>
      <c r="BO60">
        <f t="shared" si="55"/>
        <v>3.810534428435139</v>
      </c>
      <c r="BP60">
        <f t="shared" si="55"/>
        <v>4.5653871338707699</v>
      </c>
      <c r="BQ60">
        <f t="shared" si="55"/>
        <v>5.6914950499691566</v>
      </c>
      <c r="BR60">
        <f t="shared" si="55"/>
        <v>5.603053515541248</v>
      </c>
      <c r="BS60">
        <f t="shared" si="55"/>
        <v>1.7616030587834928</v>
      </c>
      <c r="BT60">
        <f t="shared" si="55"/>
        <v>6.990891184662253</v>
      </c>
      <c r="BU60">
        <f t="shared" si="55"/>
        <v>7.7503886431389413</v>
      </c>
      <c r="BV60">
        <f t="shared" si="55"/>
        <v>1.2569701586338307</v>
      </c>
      <c r="BW60">
        <f t="shared" si="55"/>
        <v>6.278144163820655</v>
      </c>
      <c r="BX60">
        <f t="shared" si="55"/>
        <v>7.8582035968520829</v>
      </c>
      <c r="BY60">
        <f t="shared" si="55"/>
        <v>4.6315831617298056</v>
      </c>
      <c r="BZ60">
        <f t="shared" si="55"/>
        <v>5.5512958897860205</v>
      </c>
      <c r="CA60">
        <f t="shared" si="55"/>
        <v>7.1069920996527891</v>
      </c>
      <c r="CB60">
        <f t="shared" si="55"/>
        <v>6.6499651524993011</v>
      </c>
      <c r="CC60">
        <f t="shared" si="55"/>
        <v>2.8564056449263568</v>
      </c>
      <c r="CD60">
        <f t="shared" si="55"/>
        <v>6.7168776217937269</v>
      </c>
      <c r="CE60">
        <f t="shared" si="55"/>
        <v>5.3645164468087003</v>
      </c>
      <c r="CF60">
        <f t="shared" si="55"/>
        <v>4.301708238707751</v>
      </c>
      <c r="CG60">
        <f t="shared" si="55"/>
        <v>4.6035882126419256</v>
      </c>
      <c r="CH60">
        <f t="shared" si="55"/>
        <v>8.0625274262736983</v>
      </c>
      <c r="CI60">
        <f t="shared" si="55"/>
        <v>7.2678231927896491</v>
      </c>
      <c r="CJ60">
        <f t="shared" si="55"/>
        <v>6.1187654449759803</v>
      </c>
      <c r="CK60">
        <f t="shared" si="55"/>
        <v>5.8815111224898864</v>
      </c>
      <c r="CL60">
        <f t="shared" si="55"/>
        <v>4.3481673586121268</v>
      </c>
      <c r="CM60">
        <f t="shared" si="55"/>
        <v>6.8852181801228598</v>
      </c>
      <c r="CN60">
        <f t="shared" si="55"/>
        <v>5.1834258649054856</v>
      </c>
      <c r="CO60">
        <f t="shared" si="55"/>
        <v>7.2311498200204296</v>
      </c>
      <c r="CP60">
        <f t="shared" si="55"/>
        <v>6.8634220298366246</v>
      </c>
      <c r="CQ60">
        <f t="shared" si="55"/>
        <v>5.0422863753384002</v>
      </c>
      <c r="CR60">
        <f t="shared" si="55"/>
        <v>4.0515890512998407</v>
      </c>
      <c r="CS60">
        <f t="shared" si="55"/>
        <v>5.2745709121616473</v>
      </c>
      <c r="CT60">
        <f t="shared" si="55"/>
        <v>4.6408879448719382</v>
      </c>
      <c r="CU60">
        <f t="shared" si="55"/>
        <v>4.6626577553995183</v>
      </c>
      <c r="CV60">
        <f t="shared" si="55"/>
        <v>3.6081039008655771</v>
      </c>
      <c r="CW60">
        <f t="shared" si="55"/>
        <v>2.7256382255220672</v>
      </c>
      <c r="CX60">
        <f t="shared" si="55"/>
        <v>5.3428967729054495</v>
      </c>
      <c r="CY60">
        <f t="shared" si="55"/>
        <v>3.5163577803169304</v>
      </c>
      <c r="CZ60">
        <f t="shared" si="55"/>
        <v>3.3440957587193822</v>
      </c>
      <c r="DA60">
        <f t="shared" si="55"/>
        <v>5.3726290924741509</v>
      </c>
      <c r="DB60">
        <f t="shared" si="55"/>
        <v>5.4525807958926835</v>
      </c>
      <c r="DC60">
        <f t="shared" si="55"/>
        <v>5.0521453470026145</v>
      </c>
      <c r="DD60">
        <f t="shared" si="55"/>
        <v>5.3180905150002289</v>
      </c>
      <c r="DE60">
        <f t="shared" si="55"/>
        <v>3.4489279981625383</v>
      </c>
      <c r="DG60">
        <f t="shared" si="2"/>
        <v>5.1942273995651824</v>
      </c>
    </row>
    <row r="61" spans="1:111" x14ac:dyDescent="0.2">
      <c r="A61" s="1" t="s">
        <v>162</v>
      </c>
      <c r="B61" s="1" t="s">
        <v>555</v>
      </c>
      <c r="C61" s="1">
        <v>1.0972744000000001</v>
      </c>
      <c r="D61" s="1">
        <v>1.0283267999999999</v>
      </c>
      <c r="E61" s="1">
        <v>1.3060231</v>
      </c>
      <c r="F61" s="1">
        <v>0.66359999999999997</v>
      </c>
      <c r="G61" s="1">
        <v>0.54954879999999995</v>
      </c>
      <c r="H61" s="1">
        <v>0.96251639999999994</v>
      </c>
      <c r="I61" s="1">
        <v>0.74207350000000005</v>
      </c>
      <c r="J61" s="1">
        <v>0.724823</v>
      </c>
      <c r="K61" s="1">
        <v>0.80383179999999999</v>
      </c>
      <c r="L61" s="1">
        <v>1.1408</v>
      </c>
      <c r="M61" s="1">
        <v>0.63986579999999993</v>
      </c>
      <c r="N61" s="1">
        <v>0.1946</v>
      </c>
      <c r="O61" s="1">
        <v>1.1694495999999999</v>
      </c>
      <c r="P61" s="1">
        <v>1.4238739</v>
      </c>
      <c r="Q61" s="1">
        <v>0.39530399999999999</v>
      </c>
      <c r="R61" s="1">
        <v>1.1245786</v>
      </c>
      <c r="S61" s="1">
        <v>0.79220000000000002</v>
      </c>
      <c r="T61" s="1">
        <v>0.90910000000000002</v>
      </c>
      <c r="U61" s="1">
        <v>0.5643028000000001</v>
      </c>
      <c r="V61" s="1">
        <v>0.75002010000000008</v>
      </c>
      <c r="W61" s="1">
        <v>1.0748375999999999</v>
      </c>
      <c r="X61" s="1">
        <v>1.04616</v>
      </c>
      <c r="Y61" s="1">
        <v>1.2694395000000001</v>
      </c>
      <c r="Z61" s="1">
        <v>1.0007576</v>
      </c>
      <c r="AA61" s="1">
        <v>0.77408819999999989</v>
      </c>
      <c r="AB61" s="1">
        <v>0.66136349999999999</v>
      </c>
      <c r="AC61" s="1">
        <v>0.94376120000000008</v>
      </c>
      <c r="AD61" s="1">
        <v>1.290295</v>
      </c>
      <c r="AE61" s="1">
        <v>1.2215129</v>
      </c>
      <c r="AF61" s="1">
        <v>1.0115877</v>
      </c>
      <c r="AG61" s="1">
        <v>0.8256</v>
      </c>
      <c r="AH61" s="1">
        <v>1.2348269000000001</v>
      </c>
      <c r="AI61" s="1">
        <v>1.1812092000000001</v>
      </c>
      <c r="AJ61" s="1">
        <v>1.1829258</v>
      </c>
      <c r="AK61" s="1">
        <v>1.1707019000000001</v>
      </c>
      <c r="AL61" s="1">
        <v>0.73795669999999991</v>
      </c>
      <c r="AM61" s="1">
        <v>0.76470060000000006</v>
      </c>
      <c r="AN61" s="1">
        <v>0.80163689999999999</v>
      </c>
      <c r="AO61" s="1">
        <v>0.82562089999999988</v>
      </c>
      <c r="AP61" s="1">
        <v>0.78664009999999984</v>
      </c>
      <c r="AQ61" s="1">
        <v>0.99300359999999988</v>
      </c>
      <c r="AR61" s="1">
        <v>0.59850000000000003</v>
      </c>
      <c r="AS61" s="1">
        <v>0.87401739999999994</v>
      </c>
      <c r="AT61" s="1">
        <v>0.40760000000000002</v>
      </c>
      <c r="AU61" s="1">
        <v>0.63919999999999999</v>
      </c>
      <c r="AV61" s="1">
        <v>0.99256600000000006</v>
      </c>
      <c r="AW61" s="1">
        <v>1.0181855999999998</v>
      </c>
      <c r="AX61" s="1">
        <v>1.0013521999999999</v>
      </c>
      <c r="AY61" s="1">
        <v>0.88369049999999993</v>
      </c>
      <c r="AZ61" s="1">
        <v>0.70069999999999999</v>
      </c>
      <c r="BD61" s="16">
        <v>0.14653335000000001</v>
      </c>
      <c r="BF61" s="1" t="s">
        <v>162</v>
      </c>
      <c r="BG61" s="1" t="s">
        <v>555</v>
      </c>
      <c r="BH61">
        <f>C61/$BD$61</f>
        <v>7.4882229881457025</v>
      </c>
      <c r="BI61">
        <f t="shared" ref="BI61:DE61" si="56">D61/$BD$61</f>
        <v>7.017698018915147</v>
      </c>
      <c r="BJ61">
        <f t="shared" si="56"/>
        <v>8.912804491264275</v>
      </c>
      <c r="BK61">
        <f t="shared" si="56"/>
        <v>4.5286619052932311</v>
      </c>
      <c r="BL61">
        <f t="shared" si="56"/>
        <v>3.7503326034653539</v>
      </c>
      <c r="BM61">
        <f t="shared" si="56"/>
        <v>6.5685825103978033</v>
      </c>
      <c r="BN61">
        <f t="shared" si="56"/>
        <v>5.0641952838722384</v>
      </c>
      <c r="BO61">
        <f t="shared" si="56"/>
        <v>4.9464712299282034</v>
      </c>
      <c r="BP61">
        <f t="shared" si="56"/>
        <v>5.4856577018132731</v>
      </c>
      <c r="BQ61">
        <f t="shared" si="56"/>
        <v>7.785258441167147</v>
      </c>
      <c r="BR61">
        <f t="shared" si="56"/>
        <v>4.3666905861361931</v>
      </c>
      <c r="BS61">
        <f t="shared" si="56"/>
        <v>1.3280253266577198</v>
      </c>
      <c r="BT61">
        <f t="shared" si="56"/>
        <v>7.9807743424960922</v>
      </c>
      <c r="BU61">
        <f t="shared" si="56"/>
        <v>9.7170637264486199</v>
      </c>
      <c r="BV61">
        <f t="shared" si="56"/>
        <v>2.6977066995329047</v>
      </c>
      <c r="BW61">
        <f t="shared" si="56"/>
        <v>7.6745573618565324</v>
      </c>
      <c r="BX61">
        <f t="shared" si="56"/>
        <v>5.4062778200320949</v>
      </c>
      <c r="BY61">
        <f t="shared" si="56"/>
        <v>6.204048429930797</v>
      </c>
      <c r="BZ61">
        <f t="shared" si="56"/>
        <v>3.8510195801843068</v>
      </c>
      <c r="CA61">
        <f t="shared" si="56"/>
        <v>5.1184259419442748</v>
      </c>
      <c r="CB61">
        <f t="shared" si="56"/>
        <v>7.3351056261253831</v>
      </c>
      <c r="CC61">
        <f t="shared" si="56"/>
        <v>7.1393986420156228</v>
      </c>
      <c r="CD61">
        <f t="shared" si="56"/>
        <v>8.663143919114658</v>
      </c>
      <c r="CE61">
        <f t="shared" si="56"/>
        <v>6.8295551831716121</v>
      </c>
      <c r="CF61">
        <f t="shared" si="56"/>
        <v>5.2826759232625191</v>
      </c>
      <c r="CG61">
        <f t="shared" si="56"/>
        <v>4.5133991681757086</v>
      </c>
      <c r="CH61">
        <f t="shared" si="56"/>
        <v>6.4405898043005232</v>
      </c>
      <c r="CI61">
        <f t="shared" si="56"/>
        <v>8.8054698810885021</v>
      </c>
      <c r="CJ61">
        <f t="shared" si="56"/>
        <v>8.3360743475802597</v>
      </c>
      <c r="CK61">
        <f t="shared" si="56"/>
        <v>6.9034639554749821</v>
      </c>
      <c r="CL61">
        <f t="shared" si="56"/>
        <v>5.6342122800031529</v>
      </c>
      <c r="CM61">
        <f t="shared" si="56"/>
        <v>8.4269342098573468</v>
      </c>
      <c r="CN61">
        <f t="shared" si="56"/>
        <v>8.0610263806839875</v>
      </c>
      <c r="CO61">
        <f t="shared" si="56"/>
        <v>8.0727411200248955</v>
      </c>
      <c r="CP61">
        <f t="shared" si="56"/>
        <v>7.9893205198680031</v>
      </c>
      <c r="CQ61">
        <f t="shared" si="56"/>
        <v>5.0361006555845469</v>
      </c>
      <c r="CR61">
        <f t="shared" si="56"/>
        <v>5.2186113263635887</v>
      </c>
      <c r="CS61">
        <f t="shared" si="56"/>
        <v>5.4706788591129589</v>
      </c>
      <c r="CT61">
        <f t="shared" si="56"/>
        <v>5.6343549096502592</v>
      </c>
      <c r="CU61">
        <f t="shared" si="56"/>
        <v>5.3683349217089473</v>
      </c>
      <c r="CV61">
        <f t="shared" si="56"/>
        <v>6.7766389016561748</v>
      </c>
      <c r="CW61">
        <f t="shared" si="56"/>
        <v>4.0843944399005414</v>
      </c>
      <c r="CX61">
        <f t="shared" si="56"/>
        <v>5.9646312597098197</v>
      </c>
      <c r="CY61">
        <f t="shared" si="56"/>
        <v>2.7816193378503939</v>
      </c>
      <c r="CZ61">
        <f t="shared" si="56"/>
        <v>4.362146910583836</v>
      </c>
      <c r="DA61">
        <f t="shared" si="56"/>
        <v>6.7736525507674532</v>
      </c>
      <c r="DB61">
        <f t="shared" si="56"/>
        <v>6.9484905654583056</v>
      </c>
      <c r="DC61">
        <f t="shared" si="56"/>
        <v>6.8336129625098989</v>
      </c>
      <c r="DD61">
        <f t="shared" si="56"/>
        <v>6.030644218534551</v>
      </c>
      <c r="DE61">
        <f t="shared" si="56"/>
        <v>4.7818465898718614</v>
      </c>
      <c r="DG61">
        <f t="shared" si="2"/>
        <v>6.1278268871898431</v>
      </c>
    </row>
    <row r="62" spans="1:111" x14ac:dyDescent="0.2">
      <c r="A62" s="1" t="s">
        <v>164</v>
      </c>
      <c r="B62" s="1" t="s">
        <v>555</v>
      </c>
      <c r="C62" s="1">
        <v>1.0314372000000001</v>
      </c>
      <c r="D62" s="1">
        <v>0.99375790000000008</v>
      </c>
      <c r="E62" s="1">
        <v>1.0084633000000001</v>
      </c>
      <c r="F62" s="1">
        <v>0.55330000000000001</v>
      </c>
      <c r="G62" s="1">
        <v>0.66831799999999997</v>
      </c>
      <c r="H62" s="1">
        <v>0.88325679999999995</v>
      </c>
      <c r="I62" s="1">
        <v>0.53950240000000005</v>
      </c>
      <c r="J62" s="1">
        <v>0.71364899999999998</v>
      </c>
      <c r="K62" s="1">
        <v>0.84830220000000001</v>
      </c>
      <c r="L62" s="1">
        <v>0.95960000000000001</v>
      </c>
      <c r="M62" s="1">
        <v>0.59435949999999993</v>
      </c>
      <c r="N62" s="1">
        <v>0.20899999999999999</v>
      </c>
      <c r="O62" s="1">
        <v>1.1862207</v>
      </c>
      <c r="P62" s="1">
        <v>0.48849380000000003</v>
      </c>
      <c r="Q62" s="1">
        <v>0.40714710000000004</v>
      </c>
      <c r="R62" s="1">
        <v>1.1078825000000001</v>
      </c>
      <c r="S62" s="1">
        <v>0.44080000000000003</v>
      </c>
      <c r="T62" s="1">
        <v>0.9173</v>
      </c>
      <c r="U62" s="1">
        <v>0.64786960000000005</v>
      </c>
      <c r="V62" s="1">
        <v>0.48322640000000006</v>
      </c>
      <c r="W62" s="1">
        <v>0.94960450000000007</v>
      </c>
      <c r="X62" s="1">
        <v>0.89723160000000002</v>
      </c>
      <c r="Y62" s="1">
        <v>1.2227356999999999</v>
      </c>
      <c r="Z62" s="1">
        <v>0.99456890000000009</v>
      </c>
      <c r="AA62" s="1">
        <v>0.78334280000000001</v>
      </c>
      <c r="AB62" s="1">
        <v>0.59276219999999991</v>
      </c>
      <c r="AC62" s="1">
        <v>0.4684893</v>
      </c>
      <c r="AD62" s="1">
        <v>1.2369834000000002</v>
      </c>
      <c r="AE62" s="1">
        <v>1.1428928</v>
      </c>
      <c r="AF62" s="1">
        <v>0.92138849999999994</v>
      </c>
      <c r="AG62" s="1">
        <v>0.81010000000000004</v>
      </c>
      <c r="AH62" s="1">
        <v>1.229433</v>
      </c>
      <c r="AI62" s="1">
        <v>1.0921911999999998</v>
      </c>
      <c r="AJ62" s="1">
        <v>0.84680810000000006</v>
      </c>
      <c r="AK62" s="1">
        <v>1.0645960999999999</v>
      </c>
      <c r="AL62" s="1">
        <v>0.60085139999999992</v>
      </c>
      <c r="AM62" s="1">
        <v>0.62773590000000001</v>
      </c>
      <c r="AN62" s="1">
        <v>0.82468920000000012</v>
      </c>
      <c r="AO62" s="1">
        <v>0.42067049999999995</v>
      </c>
      <c r="AP62" s="1">
        <v>0.71739229999999998</v>
      </c>
      <c r="AQ62" s="1">
        <v>1.0188619000000001</v>
      </c>
      <c r="AR62" s="1">
        <v>0.44569999999999999</v>
      </c>
      <c r="AS62" s="1">
        <v>0.88859920000000003</v>
      </c>
      <c r="AT62" s="1">
        <v>0.37040000000000001</v>
      </c>
      <c r="AU62" s="1">
        <v>0.60770000000000002</v>
      </c>
      <c r="AV62" s="1">
        <v>0.92971840000000006</v>
      </c>
      <c r="AW62" s="1">
        <v>0.97922619999999994</v>
      </c>
      <c r="AX62" s="1">
        <v>0.99075829999999998</v>
      </c>
      <c r="AY62" s="1">
        <v>0.76625840000000012</v>
      </c>
      <c r="AZ62" s="1">
        <v>0.73180000000000001</v>
      </c>
      <c r="BD62" s="16">
        <v>0.23987862500000001</v>
      </c>
      <c r="BF62" s="1" t="s">
        <v>164</v>
      </c>
      <c r="BG62" s="1" t="s">
        <v>555</v>
      </c>
      <c r="BH62">
        <f>C62/$BD$62</f>
        <v>4.2998295492147331</v>
      </c>
      <c r="BI62">
        <f t="shared" ref="BI62:DE62" si="57">D62/$BD$62</f>
        <v>4.1427530277030726</v>
      </c>
      <c r="BJ62">
        <f t="shared" si="57"/>
        <v>4.2040565306725437</v>
      </c>
      <c r="BK62">
        <f t="shared" si="57"/>
        <v>2.3065831730526218</v>
      </c>
      <c r="BL62">
        <f t="shared" si="57"/>
        <v>2.7860673288418254</v>
      </c>
      <c r="BM62">
        <f t="shared" si="57"/>
        <v>3.6820988114301554</v>
      </c>
      <c r="BN62">
        <f t="shared" si="57"/>
        <v>2.2490640839716338</v>
      </c>
      <c r="BO62">
        <f t="shared" si="57"/>
        <v>2.9750420655446059</v>
      </c>
      <c r="BP62">
        <f t="shared" si="57"/>
        <v>3.5363809509913606</v>
      </c>
      <c r="BQ62">
        <f t="shared" si="57"/>
        <v>4.0003564302571766</v>
      </c>
      <c r="BR62">
        <f t="shared" si="57"/>
        <v>2.4777509876088373</v>
      </c>
      <c r="BS62">
        <f t="shared" si="57"/>
        <v>0.87127396198806784</v>
      </c>
      <c r="BT62">
        <f t="shared" si="57"/>
        <v>4.9450871247907147</v>
      </c>
      <c r="BU62">
        <f t="shared" si="57"/>
        <v>2.0364207106823295</v>
      </c>
      <c r="BV62">
        <f t="shared" si="57"/>
        <v>1.6973046264543163</v>
      </c>
      <c r="BW62">
        <f t="shared" si="57"/>
        <v>4.6185127999628985</v>
      </c>
      <c r="BX62">
        <f t="shared" si="57"/>
        <v>1.8375959925566523</v>
      </c>
      <c r="BY62">
        <f t="shared" si="57"/>
        <v>3.8240172503906922</v>
      </c>
      <c r="BZ62">
        <f t="shared" si="57"/>
        <v>2.7008225514049031</v>
      </c>
      <c r="CA62">
        <f t="shared" si="57"/>
        <v>2.0144621055752676</v>
      </c>
      <c r="CB62">
        <f t="shared" si="57"/>
        <v>3.9586874403669774</v>
      </c>
      <c r="CC62">
        <f t="shared" si="57"/>
        <v>3.7403566074301118</v>
      </c>
      <c r="CD62">
        <f t="shared" si="57"/>
        <v>5.0973099416423606</v>
      </c>
      <c r="CE62">
        <f t="shared" si="57"/>
        <v>4.1461339041775815</v>
      </c>
      <c r="CF62">
        <f t="shared" si="57"/>
        <v>3.265579832300606</v>
      </c>
      <c r="CG62">
        <f t="shared" si="57"/>
        <v>2.4710922034007821</v>
      </c>
      <c r="CH62">
        <f t="shared" si="57"/>
        <v>1.9530264524402705</v>
      </c>
      <c r="CI62">
        <f t="shared" si="57"/>
        <v>5.1567053963228284</v>
      </c>
      <c r="CJ62">
        <f t="shared" si="57"/>
        <v>4.7644628611657245</v>
      </c>
      <c r="CK62">
        <f t="shared" si="57"/>
        <v>3.84106128672365</v>
      </c>
      <c r="CL62">
        <f t="shared" si="57"/>
        <v>3.3771245770647553</v>
      </c>
      <c r="CM62">
        <f t="shared" si="57"/>
        <v>5.1252294780329004</v>
      </c>
      <c r="CN62">
        <f t="shared" si="57"/>
        <v>4.5530993017823063</v>
      </c>
      <c r="CO62">
        <f t="shared" si="57"/>
        <v>3.5301523843568807</v>
      </c>
      <c r="CP62">
        <f t="shared" si="57"/>
        <v>4.4380615404978245</v>
      </c>
      <c r="CQ62">
        <f t="shared" si="57"/>
        <v>2.5048142576271641</v>
      </c>
      <c r="CR62">
        <f t="shared" si="57"/>
        <v>2.6168896874408878</v>
      </c>
      <c r="CS62">
        <f t="shared" si="57"/>
        <v>3.4379436683864601</v>
      </c>
      <c r="CT62">
        <f t="shared" si="57"/>
        <v>1.7536806374473755</v>
      </c>
      <c r="CU62">
        <f t="shared" si="57"/>
        <v>2.9906470407690553</v>
      </c>
      <c r="CV62">
        <f t="shared" si="57"/>
        <v>4.247405953740147</v>
      </c>
      <c r="CW62">
        <f t="shared" si="57"/>
        <v>1.8580229897515879</v>
      </c>
      <c r="CX62">
        <f t="shared" si="57"/>
        <v>3.7043700746575481</v>
      </c>
      <c r="CY62">
        <f t="shared" si="57"/>
        <v>1.5441142369396188</v>
      </c>
      <c r="CZ62">
        <f t="shared" si="57"/>
        <v>2.5333645296657838</v>
      </c>
      <c r="DA62">
        <f t="shared" si="57"/>
        <v>3.8757867650775473</v>
      </c>
      <c r="DB62">
        <f t="shared" si="57"/>
        <v>4.0821736409402876</v>
      </c>
      <c r="DC62">
        <f t="shared" si="57"/>
        <v>4.1302483703998218</v>
      </c>
      <c r="DD62">
        <f t="shared" si="57"/>
        <v>3.1943588137542478</v>
      </c>
      <c r="DE62">
        <f t="shared" si="57"/>
        <v>3.0507094994395603</v>
      </c>
      <c r="DG62">
        <f t="shared" si="2"/>
        <v>3.3229618687367424</v>
      </c>
    </row>
    <row r="63" spans="1:111" x14ac:dyDescent="0.2">
      <c r="A63" s="1" t="s">
        <v>166</v>
      </c>
      <c r="B63" s="1" t="s">
        <v>555</v>
      </c>
      <c r="C63" s="1">
        <v>1.0663211000000001</v>
      </c>
      <c r="D63" s="1">
        <v>0.95378970000000007</v>
      </c>
      <c r="E63" s="1">
        <v>0.89398420000000001</v>
      </c>
      <c r="F63" s="1">
        <v>0.54790000000000005</v>
      </c>
      <c r="G63" s="1">
        <v>0.57517280000000004</v>
      </c>
      <c r="H63" s="1">
        <v>0.82965850000000008</v>
      </c>
      <c r="I63" s="1">
        <v>0.44546350000000007</v>
      </c>
      <c r="J63" s="1">
        <v>0.76209860000000007</v>
      </c>
      <c r="K63" s="1">
        <v>0.79492000000000007</v>
      </c>
      <c r="L63" s="1">
        <v>1.0387999999999999</v>
      </c>
      <c r="M63" s="1">
        <v>0.56357170000000001</v>
      </c>
      <c r="N63" s="1">
        <v>0.1497</v>
      </c>
      <c r="O63" s="1">
        <v>0.77664270000000002</v>
      </c>
      <c r="P63" s="1">
        <v>0.38111919999999999</v>
      </c>
      <c r="Q63" s="1">
        <v>0.37614220000000004</v>
      </c>
      <c r="R63" s="1">
        <v>1.1285977</v>
      </c>
      <c r="S63" s="1">
        <v>0.24390000000000001</v>
      </c>
      <c r="T63" s="1">
        <v>0.96830000000000005</v>
      </c>
      <c r="U63" s="1">
        <v>0.42657829999999997</v>
      </c>
      <c r="V63" s="1">
        <v>0.50820219999999994</v>
      </c>
      <c r="W63" s="1">
        <v>0.83600570000000007</v>
      </c>
      <c r="X63" s="1">
        <v>0.40779000000000004</v>
      </c>
      <c r="Y63" s="1">
        <v>1.2018721999999999</v>
      </c>
      <c r="Z63" s="1">
        <v>0.96208579999999999</v>
      </c>
      <c r="AA63" s="1">
        <v>0.77403230000000001</v>
      </c>
      <c r="AB63" s="1">
        <v>0.44630869999999995</v>
      </c>
      <c r="AC63" s="1">
        <v>0.40060519999999999</v>
      </c>
      <c r="AD63" s="1">
        <v>1.2543467000000001</v>
      </c>
      <c r="AE63" s="1">
        <v>1.2244891</v>
      </c>
      <c r="AF63" s="1">
        <v>0.7744008</v>
      </c>
      <c r="AG63" s="1">
        <v>0.91700000000000004</v>
      </c>
      <c r="AH63" s="1">
        <v>1.2025649</v>
      </c>
      <c r="AI63" s="1">
        <v>0.85880599999999996</v>
      </c>
      <c r="AJ63" s="1">
        <v>0.75707440000000004</v>
      </c>
      <c r="AK63" s="1">
        <v>0.93255840000000001</v>
      </c>
      <c r="AL63" s="1">
        <v>0.61789230000000006</v>
      </c>
      <c r="AM63" s="1">
        <v>0.57161110000000004</v>
      </c>
      <c r="AN63" s="1">
        <v>0.70651639999999993</v>
      </c>
      <c r="AO63" s="1">
        <v>0.49833040000000006</v>
      </c>
      <c r="AP63" s="1">
        <v>0.7103218</v>
      </c>
      <c r="AQ63" s="1">
        <v>0.69913700000000001</v>
      </c>
      <c r="AR63" s="1">
        <v>0.41860000000000003</v>
      </c>
      <c r="AS63" s="1">
        <v>0.59401990000000005</v>
      </c>
      <c r="AT63" s="1">
        <v>0.28610000000000002</v>
      </c>
      <c r="AU63" s="1">
        <v>0.66669999999999996</v>
      </c>
      <c r="AV63" s="1">
        <v>0.93226459999999989</v>
      </c>
      <c r="AW63" s="1">
        <v>0.92174210000000012</v>
      </c>
      <c r="AX63" s="1">
        <v>0.98668320000000009</v>
      </c>
      <c r="AY63" s="1">
        <v>0.79926619999999993</v>
      </c>
      <c r="AZ63" s="1">
        <v>0.80289999999999995</v>
      </c>
      <c r="BD63" s="16">
        <v>0.16535674999999997</v>
      </c>
      <c r="BF63" s="1" t="s">
        <v>166</v>
      </c>
      <c r="BG63" s="1" t="s">
        <v>555</v>
      </c>
      <c r="BH63">
        <f>C63/$BD$63</f>
        <v>6.4486094459403702</v>
      </c>
      <c r="BI63">
        <f t="shared" ref="BI63:DE63" si="58">D63/$BD$63</f>
        <v>5.7680723647507604</v>
      </c>
      <c r="BJ63">
        <f t="shared" si="58"/>
        <v>5.4063967754567033</v>
      </c>
      <c r="BK63">
        <f t="shared" si="58"/>
        <v>3.3134419973783964</v>
      </c>
      <c r="BL63">
        <f t="shared" si="58"/>
        <v>3.4783750890120912</v>
      </c>
      <c r="BM63">
        <f t="shared" si="58"/>
        <v>5.0173851384960111</v>
      </c>
      <c r="BN63">
        <f t="shared" si="58"/>
        <v>2.6939541325044192</v>
      </c>
      <c r="BO63">
        <f t="shared" si="58"/>
        <v>4.608814578177185</v>
      </c>
      <c r="BP63">
        <f t="shared" si="58"/>
        <v>4.8073029979120916</v>
      </c>
      <c r="BQ63">
        <f t="shared" si="58"/>
        <v>6.2821747524670153</v>
      </c>
      <c r="BR63">
        <f t="shared" si="58"/>
        <v>3.4082170821572153</v>
      </c>
      <c r="BS63">
        <f t="shared" si="58"/>
        <v>0.90531532580315</v>
      </c>
      <c r="BT63">
        <f t="shared" si="58"/>
        <v>4.696770467489233</v>
      </c>
      <c r="BU63">
        <f t="shared" si="58"/>
        <v>2.3048300114751896</v>
      </c>
      <c r="BV63">
        <f t="shared" si="58"/>
        <v>2.2747314518457826</v>
      </c>
      <c r="BW63">
        <f t="shared" si="58"/>
        <v>6.8252290880172737</v>
      </c>
      <c r="BX63">
        <f t="shared" si="58"/>
        <v>1.4749927051662546</v>
      </c>
      <c r="BY63">
        <f t="shared" si="58"/>
        <v>5.8558238475296607</v>
      </c>
      <c r="BZ63">
        <f t="shared" si="58"/>
        <v>2.5797453082501929</v>
      </c>
      <c r="CA63">
        <f t="shared" si="58"/>
        <v>3.0733683384560959</v>
      </c>
      <c r="CB63">
        <f t="shared" si="58"/>
        <v>5.0557700245076189</v>
      </c>
      <c r="CC63">
        <f t="shared" si="58"/>
        <v>2.4661224897078595</v>
      </c>
      <c r="CD63">
        <f t="shared" si="58"/>
        <v>7.2683588665113472</v>
      </c>
      <c r="CE63">
        <f t="shared" si="58"/>
        <v>5.8182432830833948</v>
      </c>
      <c r="CF63">
        <f t="shared" si="58"/>
        <v>4.6809839936984741</v>
      </c>
      <c r="CG63">
        <f t="shared" si="58"/>
        <v>2.6990655053392136</v>
      </c>
      <c r="CH63">
        <f t="shared" si="58"/>
        <v>2.4226721920937613</v>
      </c>
      <c r="CI63">
        <f t="shared" si="58"/>
        <v>7.585700009222486</v>
      </c>
      <c r="CJ63">
        <f t="shared" si="58"/>
        <v>7.4051352605805345</v>
      </c>
      <c r="CK63">
        <f t="shared" si="58"/>
        <v>4.6832125087122245</v>
      </c>
      <c r="CL63">
        <f t="shared" si="58"/>
        <v>5.5455855294688616</v>
      </c>
      <c r="CM63">
        <f t="shared" si="58"/>
        <v>7.2725479909347532</v>
      </c>
      <c r="CN63">
        <f t="shared" si="58"/>
        <v>5.1936555356826988</v>
      </c>
      <c r="CO63">
        <f t="shared" si="58"/>
        <v>4.5784305751050391</v>
      </c>
      <c r="CP63">
        <f t="shared" si="58"/>
        <v>5.6396754290344981</v>
      </c>
      <c r="CQ63">
        <f t="shared" si="58"/>
        <v>3.7367225710471459</v>
      </c>
      <c r="CR63">
        <f t="shared" si="58"/>
        <v>3.4568355993934334</v>
      </c>
      <c r="CS63">
        <f t="shared" si="58"/>
        <v>4.2726795247245732</v>
      </c>
      <c r="CT63">
        <f t="shared" si="58"/>
        <v>3.0136683262098471</v>
      </c>
      <c r="CU63">
        <f t="shared" si="58"/>
        <v>4.2956927975422845</v>
      </c>
      <c r="CV63">
        <f t="shared" si="58"/>
        <v>4.2280523776622374</v>
      </c>
      <c r="CW63">
        <f t="shared" si="58"/>
        <v>2.5314962951315874</v>
      </c>
      <c r="CX63">
        <f t="shared" si="58"/>
        <v>3.5923535023517346</v>
      </c>
      <c r="CY63">
        <f t="shared" si="58"/>
        <v>1.7301984950720191</v>
      </c>
      <c r="CZ63">
        <f t="shared" si="58"/>
        <v>4.0318886286770876</v>
      </c>
      <c r="DA63">
        <f t="shared" si="58"/>
        <v>5.6378986645540632</v>
      </c>
      <c r="DB63">
        <f t="shared" si="58"/>
        <v>5.5742635241682015</v>
      </c>
      <c r="DC63">
        <f t="shared" si="58"/>
        <v>5.9669968114395102</v>
      </c>
      <c r="DD63">
        <f t="shared" si="58"/>
        <v>4.8335867752601578</v>
      </c>
      <c r="DE63">
        <f t="shared" si="58"/>
        <v>4.8555622918326593</v>
      </c>
      <c r="DG63">
        <f t="shared" si="2"/>
        <v>4.4259321255406867</v>
      </c>
    </row>
    <row r="64" spans="1:111" x14ac:dyDescent="0.2">
      <c r="A64" s="1" t="s">
        <v>168</v>
      </c>
      <c r="B64" s="1" t="s">
        <v>555</v>
      </c>
      <c r="C64" s="1">
        <v>1.0910467000000001</v>
      </c>
      <c r="D64" s="1">
        <v>0.8695274999999999</v>
      </c>
      <c r="E64" s="1">
        <v>0.34404050000000003</v>
      </c>
      <c r="F64" s="1">
        <v>0.48170000000000002</v>
      </c>
      <c r="G64" s="1">
        <v>0.52172540000000001</v>
      </c>
      <c r="H64" s="1">
        <v>0.67725269999999993</v>
      </c>
      <c r="I64" s="1">
        <v>0.38300469999999998</v>
      </c>
      <c r="J64" s="1">
        <v>0.82374229999999993</v>
      </c>
      <c r="K64" s="1">
        <v>0.66708089999999998</v>
      </c>
      <c r="L64" s="1">
        <v>0.96360000000000001</v>
      </c>
      <c r="M64" s="1">
        <v>0.50200539999999994</v>
      </c>
      <c r="N64" s="1">
        <v>0.14130000000000001</v>
      </c>
      <c r="O64" s="1">
        <v>0.50915670000000002</v>
      </c>
      <c r="P64" s="1">
        <v>0.37282860000000007</v>
      </c>
      <c r="Q64" s="1">
        <v>0.18547169999999999</v>
      </c>
      <c r="R64" s="1">
        <v>1.1174474999999999</v>
      </c>
      <c r="S64" s="1">
        <v>0.1178</v>
      </c>
      <c r="T64" s="1">
        <v>1.1124000000000001</v>
      </c>
      <c r="U64" s="1">
        <v>0.35585919999999993</v>
      </c>
      <c r="V64" s="1">
        <v>0.3920439</v>
      </c>
      <c r="W64" s="1">
        <v>0.56607919999999989</v>
      </c>
      <c r="X64" s="1">
        <v>0.42447360000000001</v>
      </c>
      <c r="Y64" s="1">
        <v>1.1250669</v>
      </c>
      <c r="Z64" s="1">
        <v>1.1336581999999999</v>
      </c>
      <c r="AA64" s="1">
        <v>0.80563669999999998</v>
      </c>
      <c r="AB64" s="1">
        <v>0.24159399999999998</v>
      </c>
      <c r="AC64" s="1">
        <v>0.26701009999999997</v>
      </c>
      <c r="AD64" s="1">
        <v>1.2094940000000001</v>
      </c>
      <c r="AE64" s="1">
        <v>1.2305907</v>
      </c>
      <c r="AF64" s="1">
        <v>0.65084699999999995</v>
      </c>
      <c r="AG64" s="1">
        <v>0.98970000000000002</v>
      </c>
      <c r="AH64" s="1">
        <v>1.3242898000000001</v>
      </c>
      <c r="AI64" s="1">
        <v>0.97835610000000006</v>
      </c>
      <c r="AJ64" s="1">
        <v>0.77528930000000007</v>
      </c>
      <c r="AK64" s="1">
        <v>0.89061630000000003</v>
      </c>
      <c r="AL64" s="1">
        <v>0.54585290000000009</v>
      </c>
      <c r="AM64" s="1">
        <v>0.46285130000000008</v>
      </c>
      <c r="AN64" s="1">
        <v>0.5694421999999999</v>
      </c>
      <c r="AO64" s="1">
        <v>0.50493870000000007</v>
      </c>
      <c r="AP64" s="1">
        <v>0.71472890000000011</v>
      </c>
      <c r="AQ64" s="1">
        <v>0.76458200000000009</v>
      </c>
      <c r="AR64" s="1">
        <v>0.34210000000000002</v>
      </c>
      <c r="AS64" s="1">
        <v>0.46443999999999996</v>
      </c>
      <c r="AT64" s="1">
        <v>0.15740000000000001</v>
      </c>
      <c r="AU64" s="1">
        <v>0.61890000000000001</v>
      </c>
      <c r="AV64" s="1">
        <v>0.81016440000000001</v>
      </c>
      <c r="AW64" s="1">
        <v>0.82373040000000008</v>
      </c>
      <c r="AX64" s="1">
        <v>0.97864590000000007</v>
      </c>
      <c r="AY64" s="1">
        <v>0.79663080000000008</v>
      </c>
      <c r="AZ64" s="1">
        <v>0.79320000000000002</v>
      </c>
      <c r="BD64" s="16">
        <v>0.16203210000000001</v>
      </c>
      <c r="BF64" s="1" t="s">
        <v>168</v>
      </c>
      <c r="BG64" s="1" t="s">
        <v>555</v>
      </c>
      <c r="BH64">
        <f>C64/$BD$64</f>
        <v>6.7335219379369891</v>
      </c>
      <c r="BI64">
        <f t="shared" ref="BI64:DE64" si="59">D64/$BD$64</f>
        <v>5.3663903633909564</v>
      </c>
      <c r="BJ64">
        <f t="shared" si="59"/>
        <v>2.1232860649217038</v>
      </c>
      <c r="BK64">
        <f t="shared" si="59"/>
        <v>2.9728677218896746</v>
      </c>
      <c r="BL64">
        <f t="shared" si="59"/>
        <v>3.2198891454224192</v>
      </c>
      <c r="BM64">
        <f t="shared" si="59"/>
        <v>4.1797440136861761</v>
      </c>
      <c r="BN64">
        <f t="shared" si="59"/>
        <v>2.3637581689060374</v>
      </c>
      <c r="BO64">
        <f t="shared" si="59"/>
        <v>5.0838216624977388</v>
      </c>
      <c r="BP64">
        <f t="shared" si="59"/>
        <v>4.1169675638345726</v>
      </c>
      <c r="BQ64">
        <f t="shared" si="59"/>
        <v>5.9469697671017032</v>
      </c>
      <c r="BR64">
        <f t="shared" si="59"/>
        <v>3.0981848658383115</v>
      </c>
      <c r="BS64">
        <f t="shared" si="59"/>
        <v>0.87204942724312029</v>
      </c>
      <c r="BT64">
        <f t="shared" si="59"/>
        <v>3.1423199477140638</v>
      </c>
      <c r="BU64">
        <f t="shared" si="59"/>
        <v>2.3009551811030038</v>
      </c>
      <c r="BV64">
        <f t="shared" si="59"/>
        <v>1.1446602247332471</v>
      </c>
      <c r="BW64">
        <f t="shared" si="59"/>
        <v>6.8964575537810093</v>
      </c>
      <c r="BX64">
        <f t="shared" si="59"/>
        <v>0.72701643686652206</v>
      </c>
      <c r="BY64">
        <f t="shared" si="59"/>
        <v>6.8653063189330998</v>
      </c>
      <c r="BZ64">
        <f t="shared" si="59"/>
        <v>2.196226550171231</v>
      </c>
      <c r="CA64">
        <f t="shared" si="59"/>
        <v>2.4195446457831502</v>
      </c>
      <c r="CB64">
        <f t="shared" si="59"/>
        <v>3.4936237942975485</v>
      </c>
      <c r="CC64">
        <f t="shared" si="59"/>
        <v>2.6196883210178723</v>
      </c>
      <c r="CD64">
        <f t="shared" si="59"/>
        <v>6.9434815693927305</v>
      </c>
      <c r="CE64">
        <f t="shared" si="59"/>
        <v>6.9965037791894318</v>
      </c>
      <c r="CF64">
        <f t="shared" si="59"/>
        <v>4.9720808407716737</v>
      </c>
      <c r="CG64">
        <f t="shared" si="59"/>
        <v>1.4910255437039941</v>
      </c>
      <c r="CH64">
        <f t="shared" si="59"/>
        <v>1.6478839686704052</v>
      </c>
      <c r="CI64">
        <f t="shared" si="59"/>
        <v>7.4645332622363094</v>
      </c>
      <c r="CJ64">
        <f t="shared" si="59"/>
        <v>7.5947340064098405</v>
      </c>
      <c r="CK64">
        <f t="shared" si="59"/>
        <v>4.0167781569207577</v>
      </c>
      <c r="CL64">
        <f t="shared" si="59"/>
        <v>6.1080489606689046</v>
      </c>
      <c r="CM64">
        <f t="shared" si="59"/>
        <v>8.1730089284777527</v>
      </c>
      <c r="CN64">
        <f t="shared" si="59"/>
        <v>6.0380387589866453</v>
      </c>
      <c r="CO64">
        <f t="shared" si="59"/>
        <v>4.7847883228076409</v>
      </c>
      <c r="CP64">
        <f t="shared" si="59"/>
        <v>5.4965423517932557</v>
      </c>
      <c r="CQ64">
        <f t="shared" si="59"/>
        <v>3.3687948252229036</v>
      </c>
      <c r="CR64">
        <f t="shared" si="59"/>
        <v>2.8565407718594034</v>
      </c>
      <c r="CS64">
        <f t="shared" si="59"/>
        <v>3.5143789409629318</v>
      </c>
      <c r="CT64">
        <f t="shared" si="59"/>
        <v>3.116288068845618</v>
      </c>
      <c r="CU64">
        <f t="shared" si="59"/>
        <v>4.411032752152197</v>
      </c>
      <c r="CV64">
        <f t="shared" si="59"/>
        <v>4.7187069722604349</v>
      </c>
      <c r="CW64">
        <f t="shared" si="59"/>
        <v>2.1113100428865637</v>
      </c>
      <c r="CX64">
        <f t="shared" si="59"/>
        <v>2.8663456191705219</v>
      </c>
      <c r="CY64">
        <f t="shared" si="59"/>
        <v>0.9714124546926195</v>
      </c>
      <c r="CZ64">
        <f t="shared" si="59"/>
        <v>3.8196135210245377</v>
      </c>
      <c r="DA64">
        <f t="shared" si="59"/>
        <v>5.0000240693047857</v>
      </c>
      <c r="DB64">
        <f t="shared" si="59"/>
        <v>5.0837482202600599</v>
      </c>
      <c r="DC64">
        <f t="shared" si="59"/>
        <v>6.0398272934807364</v>
      </c>
      <c r="DD64">
        <f t="shared" si="59"/>
        <v>4.9164998787277341</v>
      </c>
      <c r="DE64">
        <f t="shared" si="59"/>
        <v>4.895326296456072</v>
      </c>
      <c r="DG64">
        <f t="shared" si="2"/>
        <v>4.1460109570881336</v>
      </c>
    </row>
    <row r="65" spans="1:111" x14ac:dyDescent="0.2">
      <c r="A65" s="1" t="s">
        <v>170</v>
      </c>
      <c r="B65" s="1" t="s">
        <v>555</v>
      </c>
      <c r="C65" s="1">
        <v>1.0170303999999999</v>
      </c>
      <c r="D65" s="1">
        <v>0.1090256</v>
      </c>
      <c r="E65" s="1">
        <v>0.10093029999999997</v>
      </c>
      <c r="F65" s="1">
        <v>0.16400000000000001</v>
      </c>
      <c r="G65" s="1">
        <v>0.34846999999999995</v>
      </c>
      <c r="H65" s="1">
        <v>0.66773630000000006</v>
      </c>
      <c r="I65" s="1">
        <v>0.15161520000000001</v>
      </c>
      <c r="J65" s="1">
        <v>0.57464650000000006</v>
      </c>
      <c r="K65" s="1">
        <v>0.35680990000000001</v>
      </c>
      <c r="L65" s="1">
        <v>0.36820000000000003</v>
      </c>
      <c r="M65" s="1">
        <v>0.2358577</v>
      </c>
      <c r="N65" s="1">
        <v>9.01E-2</v>
      </c>
      <c r="O65" s="1">
        <v>0.28814409999999996</v>
      </c>
      <c r="P65" s="1">
        <v>0.14276290000000003</v>
      </c>
      <c r="Q65" s="1">
        <v>0.11355669999999998</v>
      </c>
      <c r="R65" s="1">
        <v>0.47916300000000001</v>
      </c>
      <c r="S65" s="1">
        <v>0.12870000000000001</v>
      </c>
      <c r="T65" s="1">
        <v>1.0511999999999999</v>
      </c>
      <c r="U65" s="1">
        <v>0.19427940000000002</v>
      </c>
      <c r="V65" s="1">
        <v>0.19137219999999999</v>
      </c>
      <c r="W65" s="1">
        <v>0.11715950000000003</v>
      </c>
      <c r="X65" s="1">
        <v>0.18655800000000003</v>
      </c>
      <c r="Y65" s="1">
        <v>0.91538389999999992</v>
      </c>
      <c r="Z65" s="1">
        <v>0.42028239999999994</v>
      </c>
      <c r="AA65" s="1">
        <v>0.84601910000000002</v>
      </c>
      <c r="AB65" s="1">
        <v>0.11968690000000001</v>
      </c>
      <c r="AC65" s="1">
        <v>0.1816082</v>
      </c>
      <c r="AD65" s="1">
        <v>1.0630164</v>
      </c>
      <c r="AE65" s="1">
        <v>1.1425050000000001</v>
      </c>
      <c r="AF65" s="1">
        <v>0.15038460000000001</v>
      </c>
      <c r="AG65" s="1">
        <v>0.76019999999999999</v>
      </c>
      <c r="AH65" s="1">
        <v>1.1257986999999998</v>
      </c>
      <c r="AI65" s="1">
        <v>0.17038039999999999</v>
      </c>
      <c r="AJ65" s="1">
        <v>0.31434139999999999</v>
      </c>
      <c r="AK65" s="1">
        <v>0.75079589999999996</v>
      </c>
      <c r="AL65" s="1">
        <v>0.31306289999999992</v>
      </c>
      <c r="AM65" s="1">
        <v>0.23101100000000002</v>
      </c>
      <c r="AN65" s="1">
        <v>0.23172279999999998</v>
      </c>
      <c r="AO65" s="1">
        <v>0.19673890000000002</v>
      </c>
      <c r="AP65" s="1">
        <v>0.38921219999999995</v>
      </c>
      <c r="AQ65" s="1">
        <v>0.3715427</v>
      </c>
      <c r="AR65" s="1">
        <v>0.2792</v>
      </c>
      <c r="AS65" s="1">
        <v>0.15874959999999999</v>
      </c>
      <c r="AT65" s="1">
        <v>0.1142</v>
      </c>
      <c r="AU65" s="1">
        <v>0.27429999999999999</v>
      </c>
      <c r="AV65" s="1">
        <v>0.50636520000000007</v>
      </c>
      <c r="AW65" s="1">
        <v>0.32772880000000004</v>
      </c>
      <c r="AX65" s="1">
        <v>0.68528520000000004</v>
      </c>
      <c r="AY65" s="1">
        <v>0.50191489999999994</v>
      </c>
      <c r="AZ65" s="1">
        <v>0.49559999999999998</v>
      </c>
      <c r="BD65" s="16">
        <v>0.179489175</v>
      </c>
      <c r="BF65" s="1" t="s">
        <v>170</v>
      </c>
      <c r="BG65" s="1" t="s">
        <v>555</v>
      </c>
      <c r="BH65">
        <f>C65/$BD$65</f>
        <v>5.6662492320219302</v>
      </c>
      <c r="BI65">
        <f t="shared" ref="BI65:DE65" si="60">D65/$BD$65</f>
        <v>0.60742158963068382</v>
      </c>
      <c r="BJ65">
        <f t="shared" si="60"/>
        <v>0.56231970535270426</v>
      </c>
      <c r="BK65">
        <f t="shared" si="60"/>
        <v>0.91370412728232775</v>
      </c>
      <c r="BL65">
        <f t="shared" si="60"/>
        <v>1.941454129476053</v>
      </c>
      <c r="BM65">
        <f t="shared" si="60"/>
        <v>3.7202037393062843</v>
      </c>
      <c r="BN65">
        <f t="shared" si="60"/>
        <v>0.8447038658459487</v>
      </c>
      <c r="BO65">
        <f t="shared" si="60"/>
        <v>3.2015663340142941</v>
      </c>
      <c r="BP65">
        <f t="shared" si="60"/>
        <v>1.9879187700316747</v>
      </c>
      <c r="BQ65">
        <f t="shared" si="60"/>
        <v>2.0513771930814215</v>
      </c>
      <c r="BR65">
        <f t="shared" si="60"/>
        <v>1.3140497191543725</v>
      </c>
      <c r="BS65">
        <f t="shared" si="60"/>
        <v>0.50198013334230318</v>
      </c>
      <c r="BT65">
        <f t="shared" si="60"/>
        <v>1.6053564233051936</v>
      </c>
      <c r="BU65">
        <f t="shared" si="60"/>
        <v>0.79538445702923322</v>
      </c>
      <c r="BV65">
        <f t="shared" si="60"/>
        <v>0.63266600896683589</v>
      </c>
      <c r="BW65">
        <f t="shared" si="60"/>
        <v>2.6695927484206221</v>
      </c>
      <c r="BX65">
        <f t="shared" si="60"/>
        <v>0.71703488525143655</v>
      </c>
      <c r="BY65">
        <f t="shared" si="60"/>
        <v>5.8566206012145292</v>
      </c>
      <c r="BZ65">
        <f t="shared" si="60"/>
        <v>1.0824017660117944</v>
      </c>
      <c r="CA65">
        <f t="shared" si="60"/>
        <v>1.0662046889457262</v>
      </c>
      <c r="CB65">
        <f t="shared" si="60"/>
        <v>0.65273852866057258</v>
      </c>
      <c r="CC65">
        <f t="shared" si="60"/>
        <v>1.0393830157166861</v>
      </c>
      <c r="CD65">
        <f t="shared" si="60"/>
        <v>5.099939313888985</v>
      </c>
      <c r="CE65">
        <f t="shared" si="60"/>
        <v>2.3415473384397689</v>
      </c>
      <c r="CF65">
        <f t="shared" si="60"/>
        <v>4.7134825818882948</v>
      </c>
      <c r="CG65">
        <f t="shared" si="60"/>
        <v>0.66681960068065393</v>
      </c>
      <c r="CH65">
        <f t="shared" si="60"/>
        <v>1.0118058651726489</v>
      </c>
      <c r="CI65">
        <f t="shared" si="60"/>
        <v>5.9224540978585472</v>
      </c>
      <c r="CJ65">
        <f t="shared" si="60"/>
        <v>6.3653142313457067</v>
      </c>
      <c r="CK65">
        <f t="shared" si="60"/>
        <v>0.83784774207135337</v>
      </c>
      <c r="CL65">
        <f t="shared" si="60"/>
        <v>4.2353529119513755</v>
      </c>
      <c r="CM65">
        <f t="shared" si="60"/>
        <v>6.2722373090187737</v>
      </c>
      <c r="CN65">
        <f t="shared" si="60"/>
        <v>0.94925167492691409</v>
      </c>
      <c r="CO65">
        <f t="shared" si="60"/>
        <v>1.751311186315275</v>
      </c>
      <c r="CP65">
        <f t="shared" si="60"/>
        <v>4.1829592230283525</v>
      </c>
      <c r="CQ65">
        <f t="shared" si="60"/>
        <v>1.7441881940791133</v>
      </c>
      <c r="CR65">
        <f t="shared" si="60"/>
        <v>1.2870469765098649</v>
      </c>
      <c r="CS65">
        <f t="shared" si="60"/>
        <v>1.2910126752769351</v>
      </c>
      <c r="CT65">
        <f t="shared" si="60"/>
        <v>1.0961045422377145</v>
      </c>
      <c r="CU65">
        <f t="shared" si="60"/>
        <v>2.1684438629794802</v>
      </c>
      <c r="CV65">
        <f t="shared" si="60"/>
        <v>2.0700006003147542</v>
      </c>
      <c r="CW65">
        <f t="shared" si="60"/>
        <v>1.5555255630318654</v>
      </c>
      <c r="CX65">
        <f t="shared" si="60"/>
        <v>0.88445222392938172</v>
      </c>
      <c r="CY65">
        <f t="shared" si="60"/>
        <v>0.63625006911976723</v>
      </c>
      <c r="CZ65">
        <f t="shared" si="60"/>
        <v>1.5282258665459907</v>
      </c>
      <c r="DA65">
        <f t="shared" si="60"/>
        <v>2.82114617775696</v>
      </c>
      <c r="DB65">
        <f t="shared" si="60"/>
        <v>1.8258972999346621</v>
      </c>
      <c r="DC65">
        <f t="shared" si="60"/>
        <v>3.8179750951554601</v>
      </c>
      <c r="DD65">
        <f t="shared" si="60"/>
        <v>2.7963519248444926</v>
      </c>
      <c r="DE65">
        <f t="shared" si="60"/>
        <v>2.7611693017141561</v>
      </c>
      <c r="DG65">
        <f t="shared" si="2"/>
        <v>2.2412889022415978</v>
      </c>
    </row>
    <row r="66" spans="1:111" x14ac:dyDescent="0.2">
      <c r="A66" s="1" t="s">
        <v>172</v>
      </c>
      <c r="B66" s="1" t="s">
        <v>556</v>
      </c>
      <c r="C66" s="1">
        <v>1.037053</v>
      </c>
      <c r="D66" s="1">
        <v>0.66338189999999997</v>
      </c>
      <c r="E66" s="1">
        <v>1.4844439</v>
      </c>
      <c r="F66" s="1">
        <v>0.50849999999999995</v>
      </c>
      <c r="G66" s="1">
        <v>0.71987800000000002</v>
      </c>
      <c r="H66" s="1">
        <v>1.4254332000000001</v>
      </c>
      <c r="I66" s="1">
        <v>1.2979171</v>
      </c>
      <c r="J66" s="1">
        <v>0.99371939999999992</v>
      </c>
      <c r="K66" s="1">
        <v>1.1326592</v>
      </c>
      <c r="L66" s="1">
        <v>0.84519999999999995</v>
      </c>
      <c r="M66" s="1">
        <v>1.0432971</v>
      </c>
      <c r="N66" s="1">
        <v>0.73060000000000003</v>
      </c>
      <c r="O66" s="1">
        <v>1.3769091000000002</v>
      </c>
      <c r="P66" s="1">
        <v>1.0252702</v>
      </c>
      <c r="Q66" s="1">
        <v>0.37620019999999998</v>
      </c>
      <c r="R66" s="1">
        <v>0.98539199999999993</v>
      </c>
      <c r="S66" s="1">
        <v>1.5275000000000001</v>
      </c>
      <c r="T66" s="19">
        <v>1.2266999999999999</v>
      </c>
      <c r="U66" s="1">
        <v>1.1586334</v>
      </c>
      <c r="V66" s="1">
        <v>1.3997678</v>
      </c>
      <c r="W66" s="1">
        <v>1.0580302000000001</v>
      </c>
      <c r="X66" s="1">
        <v>0.94215709999999997</v>
      </c>
      <c r="Y66" s="1">
        <v>1.4814689999999999</v>
      </c>
      <c r="Z66" s="1">
        <v>0.64588820000000002</v>
      </c>
      <c r="AA66" s="1">
        <v>0.85331749999999995</v>
      </c>
      <c r="AB66" s="1">
        <v>1.2642132000000001</v>
      </c>
      <c r="AC66" s="1">
        <v>1.5350133000000001</v>
      </c>
      <c r="AD66" s="1">
        <v>1.3752009999999999</v>
      </c>
      <c r="AE66" s="1">
        <v>1.1563410999999999</v>
      </c>
      <c r="AF66" s="1">
        <v>1.4466283</v>
      </c>
      <c r="AG66" s="1">
        <v>0.7702</v>
      </c>
      <c r="AH66" s="1">
        <v>1.243428</v>
      </c>
      <c r="AI66" s="1">
        <v>1.1121352</v>
      </c>
      <c r="AJ66" s="1">
        <v>1.3900702</v>
      </c>
      <c r="AK66" s="1">
        <v>1.1301041999999999</v>
      </c>
      <c r="AL66" s="1">
        <v>0.94609429999999994</v>
      </c>
      <c r="AM66" s="1">
        <v>1.027997</v>
      </c>
      <c r="AN66" s="1">
        <v>1.1782488999999998</v>
      </c>
      <c r="AO66" s="1">
        <v>1.3235143999999999</v>
      </c>
      <c r="AP66" s="1">
        <v>0.88370029999999988</v>
      </c>
      <c r="AQ66" s="1">
        <v>0.8813470000000001</v>
      </c>
      <c r="AR66" s="19">
        <v>0.42459999999999998</v>
      </c>
      <c r="AS66" s="1">
        <v>1.2166282000000002</v>
      </c>
      <c r="AT66" s="1">
        <v>0.79</v>
      </c>
      <c r="AU66" s="1">
        <v>0.74360000000000004</v>
      </c>
      <c r="AV66" s="1">
        <v>1.0613041999999999</v>
      </c>
      <c r="AW66" s="1">
        <v>0.97720330000000011</v>
      </c>
      <c r="AX66" s="1">
        <v>1.0476518000000001</v>
      </c>
      <c r="AY66" s="1">
        <v>1.0155406999999999</v>
      </c>
      <c r="AZ66" s="1">
        <v>0.38850000000000001</v>
      </c>
      <c r="BD66" s="16">
        <v>0.15380260000000001</v>
      </c>
      <c r="BF66" s="1" t="s">
        <v>172</v>
      </c>
      <c r="BG66" s="1" t="s">
        <v>556</v>
      </c>
      <c r="BH66">
        <f>C66/$BD$66</f>
        <v>6.7427533734800313</v>
      </c>
      <c r="BI66">
        <f t="shared" ref="BI66:DE66" si="61">D66/$BD$66</f>
        <v>4.3132034178876033</v>
      </c>
      <c r="BJ66">
        <f t="shared" si="61"/>
        <v>9.6516177229773739</v>
      </c>
      <c r="BK66">
        <f t="shared" si="61"/>
        <v>3.3061859812512915</v>
      </c>
      <c r="BL66">
        <f t="shared" si="61"/>
        <v>4.680532058625797</v>
      </c>
      <c r="BM66">
        <f t="shared" si="61"/>
        <v>9.2679395536876488</v>
      </c>
      <c r="BN66">
        <f t="shared" si="61"/>
        <v>8.4388501884883613</v>
      </c>
      <c r="BO66">
        <f t="shared" si="61"/>
        <v>6.461005210575113</v>
      </c>
      <c r="BP66">
        <f t="shared" si="61"/>
        <v>7.3643696530487777</v>
      </c>
      <c r="BQ66">
        <f t="shared" si="61"/>
        <v>5.4953557352086371</v>
      </c>
      <c r="BR66">
        <f t="shared" si="61"/>
        <v>6.7833515168144096</v>
      </c>
      <c r="BS66">
        <f t="shared" si="61"/>
        <v>4.7502447943012669</v>
      </c>
      <c r="BT66">
        <f t="shared" si="61"/>
        <v>8.9524435867794185</v>
      </c>
      <c r="BU66">
        <f t="shared" si="61"/>
        <v>6.6661434852206654</v>
      </c>
      <c r="BV66">
        <f t="shared" si="61"/>
        <v>2.4459937608336917</v>
      </c>
      <c r="BW66">
        <f t="shared" si="61"/>
        <v>6.4068617825706449</v>
      </c>
      <c r="BX66">
        <f t="shared" si="61"/>
        <v>9.9315616250960641</v>
      </c>
      <c r="BY66">
        <f t="shared" si="61"/>
        <v>7.9758079512309923</v>
      </c>
      <c r="BZ66">
        <f t="shared" si="61"/>
        <v>7.5332497630079072</v>
      </c>
      <c r="CA66">
        <f t="shared" si="61"/>
        <v>9.1010672121277523</v>
      </c>
      <c r="CB66">
        <f t="shared" si="61"/>
        <v>6.8791437856057058</v>
      </c>
      <c r="CC66">
        <f t="shared" si="61"/>
        <v>6.1257553513399641</v>
      </c>
      <c r="CD66">
        <f t="shared" si="61"/>
        <v>9.6322753971649355</v>
      </c>
      <c r="CE66">
        <f t="shared" si="61"/>
        <v>4.1994621677396866</v>
      </c>
      <c r="CF66">
        <f t="shared" si="61"/>
        <v>5.548134426856242</v>
      </c>
      <c r="CG66">
        <f t="shared" si="61"/>
        <v>8.2197128006938769</v>
      </c>
      <c r="CH66">
        <f t="shared" si="61"/>
        <v>9.9804119046101949</v>
      </c>
      <c r="CI66">
        <f t="shared" si="61"/>
        <v>8.9413377927291204</v>
      </c>
      <c r="CJ66">
        <f t="shared" si="61"/>
        <v>7.5183455936375578</v>
      </c>
      <c r="CK66">
        <f t="shared" si="61"/>
        <v>9.4057467168955515</v>
      </c>
      <c r="CL66">
        <f t="shared" si="61"/>
        <v>5.0077176848765879</v>
      </c>
      <c r="CM66">
        <f t="shared" si="61"/>
        <v>8.0845707419770534</v>
      </c>
      <c r="CN66">
        <f t="shared" si="61"/>
        <v>7.2309258751152443</v>
      </c>
      <c r="CO66">
        <f t="shared" si="61"/>
        <v>9.0380149620357511</v>
      </c>
      <c r="CP66">
        <f t="shared" si="61"/>
        <v>7.3477574501341314</v>
      </c>
      <c r="CQ66">
        <f t="shared" si="61"/>
        <v>6.151354398430195</v>
      </c>
      <c r="CR66">
        <f t="shared" si="61"/>
        <v>6.6838727043626047</v>
      </c>
      <c r="CS66">
        <f t="shared" si="61"/>
        <v>7.6607866186917501</v>
      </c>
      <c r="CT66">
        <f t="shared" si="61"/>
        <v>8.6052797546985538</v>
      </c>
      <c r="CU66">
        <f t="shared" si="61"/>
        <v>5.7456785515979565</v>
      </c>
      <c r="CV66">
        <f t="shared" si="61"/>
        <v>5.7303777699466725</v>
      </c>
      <c r="CW66">
        <f t="shared" si="61"/>
        <v>2.7606815489465064</v>
      </c>
      <c r="CX66">
        <f t="shared" si="61"/>
        <v>7.9103227123598696</v>
      </c>
      <c r="CY66">
        <f t="shared" si="61"/>
        <v>5.1364541301642497</v>
      </c>
      <c r="CZ66">
        <f t="shared" si="61"/>
        <v>4.8347687230254888</v>
      </c>
      <c r="DA66">
        <f t="shared" si="61"/>
        <v>6.9004308119628659</v>
      </c>
      <c r="DB66">
        <f t="shared" si="61"/>
        <v>6.3536201598672584</v>
      </c>
      <c r="DC66">
        <f t="shared" si="61"/>
        <v>6.8116650823848239</v>
      </c>
      <c r="DD66">
        <f t="shared" si="61"/>
        <v>6.6028838264112553</v>
      </c>
      <c r="DE66">
        <f t="shared" si="61"/>
        <v>2.5259651007200139</v>
      </c>
      <c r="DG66">
        <f t="shared" si="2"/>
        <v>6.7968398583638994</v>
      </c>
    </row>
    <row r="67" spans="1:111" x14ac:dyDescent="0.2">
      <c r="A67" s="1" t="s">
        <v>174</v>
      </c>
      <c r="B67" s="1" t="s">
        <v>556</v>
      </c>
      <c r="C67" s="1">
        <v>1.1288005000000001</v>
      </c>
      <c r="D67" s="1">
        <v>0.86178840000000001</v>
      </c>
      <c r="E67" s="1">
        <v>1.7037965000000002</v>
      </c>
      <c r="F67" s="1">
        <v>0.46029999999999999</v>
      </c>
      <c r="G67" s="1">
        <v>0.61031689999999994</v>
      </c>
      <c r="H67" s="1">
        <v>1.3570256999999999</v>
      </c>
      <c r="I67" s="1">
        <v>1.2179398000000001</v>
      </c>
      <c r="J67" s="1">
        <v>0.6520977</v>
      </c>
      <c r="K67" s="1">
        <v>0.81730170000000013</v>
      </c>
      <c r="L67" s="1">
        <v>0.96970000000000001</v>
      </c>
      <c r="M67" s="1">
        <v>1.0056039000000001</v>
      </c>
      <c r="N67" s="1">
        <v>0.69210000000000005</v>
      </c>
      <c r="O67" s="1">
        <v>1.4755833999999999</v>
      </c>
      <c r="P67" s="1">
        <v>1.015266</v>
      </c>
      <c r="Q67" s="1">
        <v>0.34744149999999996</v>
      </c>
      <c r="R67" s="1">
        <v>1.0501625000000001</v>
      </c>
      <c r="S67" s="1">
        <v>1.6212</v>
      </c>
      <c r="T67" s="1">
        <v>1.0429999999999999</v>
      </c>
      <c r="U67" s="1">
        <v>1.1042833999999999</v>
      </c>
      <c r="V67" s="1">
        <v>1.5541868999999999</v>
      </c>
      <c r="W67" s="1">
        <v>1.0850124000000001</v>
      </c>
      <c r="X67" s="1">
        <v>0.82147149999999991</v>
      </c>
      <c r="Y67" s="1">
        <v>1.4150958</v>
      </c>
      <c r="Z67" s="1">
        <v>0.54235620000000007</v>
      </c>
      <c r="AA67" s="1">
        <v>0.84774840000000007</v>
      </c>
      <c r="AB67" s="1">
        <v>1.3675353000000001</v>
      </c>
      <c r="AC67" s="1">
        <v>1.4873494</v>
      </c>
      <c r="AD67" s="1">
        <v>1.3261335999999999</v>
      </c>
      <c r="AE67" s="1">
        <v>1.1728296</v>
      </c>
      <c r="AF67" s="1">
        <v>1.3664953999999998</v>
      </c>
      <c r="AG67" s="1">
        <v>0.73540000000000005</v>
      </c>
      <c r="AH67" s="1">
        <v>1.2836856999999999</v>
      </c>
      <c r="AI67" s="1">
        <v>1.0829834</v>
      </c>
      <c r="AJ67" s="1">
        <v>1.4525590000000002</v>
      </c>
      <c r="AK67" s="1">
        <v>1.2053817</v>
      </c>
      <c r="AL67" s="1">
        <v>0.88695270000000015</v>
      </c>
      <c r="AM67" s="1">
        <v>1.0047089</v>
      </c>
      <c r="AN67" s="1">
        <v>0.93541589999999997</v>
      </c>
      <c r="AO67" s="1">
        <v>0.97329090000000007</v>
      </c>
      <c r="AP67" s="1">
        <v>0.78588800000000003</v>
      </c>
      <c r="AQ67" s="1">
        <v>0.61326590000000003</v>
      </c>
      <c r="AR67" s="1">
        <v>0.3493</v>
      </c>
      <c r="AS67" s="1">
        <v>0.82897899999999991</v>
      </c>
      <c r="AT67" s="1">
        <v>0.74590000000000001</v>
      </c>
      <c r="AU67" s="1">
        <v>0.91500000000000004</v>
      </c>
      <c r="AV67" s="1">
        <v>0.91308500000000015</v>
      </c>
      <c r="AW67" s="1">
        <v>0.9423689999999999</v>
      </c>
      <c r="AX67" s="1">
        <v>1.0041244</v>
      </c>
      <c r="AY67" s="1">
        <v>0.84795149999999997</v>
      </c>
      <c r="AZ67" s="1">
        <v>0.30840000000000001</v>
      </c>
      <c r="BD67" s="16">
        <v>0.14552677500000002</v>
      </c>
      <c r="BF67" s="1" t="s">
        <v>174</v>
      </c>
      <c r="BG67" s="1" t="s">
        <v>556</v>
      </c>
      <c r="BH67">
        <f>C67/$BD$67</f>
        <v>7.7566516539653954</v>
      </c>
      <c r="BI67">
        <f t="shared" ref="BI67:DE67" si="62">D67/$BD$67</f>
        <v>5.921854586552886</v>
      </c>
      <c r="BJ67">
        <f t="shared" si="62"/>
        <v>11.70778710653074</v>
      </c>
      <c r="BK67">
        <f t="shared" si="62"/>
        <v>3.1629918274489346</v>
      </c>
      <c r="BL67">
        <f t="shared" si="62"/>
        <v>4.1938461152595448</v>
      </c>
      <c r="BM67">
        <f t="shared" si="62"/>
        <v>9.3249211356466848</v>
      </c>
      <c r="BN67">
        <f t="shared" si="62"/>
        <v>8.3691801732018032</v>
      </c>
      <c r="BO67">
        <f t="shared" si="62"/>
        <v>4.4809465474652335</v>
      </c>
      <c r="BP67">
        <f t="shared" si="62"/>
        <v>5.6161603251360441</v>
      </c>
      <c r="BQ67">
        <f t="shared" si="62"/>
        <v>6.663378611942715</v>
      </c>
      <c r="BR67">
        <f t="shared" si="62"/>
        <v>6.9100954102775924</v>
      </c>
      <c r="BS67">
        <f t="shared" si="62"/>
        <v>4.7558258609111617</v>
      </c>
      <c r="BT67">
        <f t="shared" si="62"/>
        <v>10.139600771060856</v>
      </c>
      <c r="BU67">
        <f t="shared" si="62"/>
        <v>6.9764893779855965</v>
      </c>
      <c r="BV67">
        <f t="shared" si="62"/>
        <v>2.3874747447677578</v>
      </c>
      <c r="BW67">
        <f t="shared" si="62"/>
        <v>7.2162837388514927</v>
      </c>
      <c r="BX67">
        <f t="shared" si="62"/>
        <v>11.140218011427791</v>
      </c>
      <c r="BY67">
        <f t="shared" si="62"/>
        <v>7.1670659918080348</v>
      </c>
      <c r="BZ67">
        <f t="shared" si="62"/>
        <v>7.5881802506789535</v>
      </c>
      <c r="CA67">
        <f t="shared" si="62"/>
        <v>10.679731616398424</v>
      </c>
      <c r="CB67">
        <f t="shared" si="62"/>
        <v>7.4557578837296425</v>
      </c>
      <c r="CC67">
        <f t="shared" si="62"/>
        <v>5.6448134716102913</v>
      </c>
      <c r="CD67">
        <f t="shared" si="62"/>
        <v>9.7239549216973966</v>
      </c>
      <c r="CE67">
        <f t="shared" si="62"/>
        <v>3.7268482037068433</v>
      </c>
      <c r="CF67">
        <f t="shared" si="62"/>
        <v>5.8253774949661317</v>
      </c>
      <c r="CG67">
        <f t="shared" si="62"/>
        <v>9.3971387739472672</v>
      </c>
      <c r="CH67">
        <f t="shared" si="62"/>
        <v>10.220451872172662</v>
      </c>
      <c r="CI67">
        <f t="shared" si="62"/>
        <v>9.1126433606461745</v>
      </c>
      <c r="CJ67">
        <f t="shared" si="62"/>
        <v>8.0592014768416309</v>
      </c>
      <c r="CK67">
        <f t="shared" si="62"/>
        <v>9.3899930098773883</v>
      </c>
      <c r="CL67">
        <f t="shared" si="62"/>
        <v>5.0533656091808528</v>
      </c>
      <c r="CM67">
        <f t="shared" si="62"/>
        <v>8.8209588922725715</v>
      </c>
      <c r="CN67">
        <f t="shared" si="62"/>
        <v>7.4418154322460586</v>
      </c>
      <c r="CO67">
        <f t="shared" si="62"/>
        <v>9.9813865867638434</v>
      </c>
      <c r="CP67">
        <f t="shared" si="62"/>
        <v>8.2828860874571006</v>
      </c>
      <c r="CQ67">
        <f t="shared" si="62"/>
        <v>6.0947732814116167</v>
      </c>
      <c r="CR67">
        <f t="shared" si="62"/>
        <v>6.903945339268323</v>
      </c>
      <c r="CS67">
        <f t="shared" si="62"/>
        <v>6.4277924113964584</v>
      </c>
      <c r="CT67">
        <f t="shared" si="62"/>
        <v>6.6880537962859403</v>
      </c>
      <c r="CU67">
        <f t="shared" si="62"/>
        <v>5.4002983299808571</v>
      </c>
      <c r="CV67">
        <f t="shared" si="62"/>
        <v>4.2141104274453953</v>
      </c>
      <c r="CW67">
        <f t="shared" si="62"/>
        <v>2.400245590545107</v>
      </c>
      <c r="CX67">
        <f t="shared" si="62"/>
        <v>5.6964019164170976</v>
      </c>
      <c r="CY67">
        <f t="shared" si="62"/>
        <v>5.1255172802393227</v>
      </c>
      <c r="CZ67">
        <f t="shared" si="62"/>
        <v>6.2875027636666854</v>
      </c>
      <c r="DA67">
        <f t="shared" si="62"/>
        <v>6.2743436731831652</v>
      </c>
      <c r="DB67">
        <f t="shared" si="62"/>
        <v>6.4755712479713763</v>
      </c>
      <c r="DC67">
        <f t="shared" si="62"/>
        <v>6.8999288962460676</v>
      </c>
      <c r="DD67">
        <f t="shared" si="62"/>
        <v>5.8267731144320338</v>
      </c>
      <c r="DE67">
        <f t="shared" si="62"/>
        <v>2.1191976528030665</v>
      </c>
      <c r="DG67">
        <f t="shared" si="2"/>
        <v>6.8625946531145203</v>
      </c>
    </row>
    <row r="68" spans="1:111" x14ac:dyDescent="0.2">
      <c r="A68" s="1" t="s">
        <v>176</v>
      </c>
      <c r="B68" s="1" t="s">
        <v>556</v>
      </c>
      <c r="C68" s="1">
        <v>1.3704921999999999</v>
      </c>
      <c r="D68" s="1">
        <v>0.81016329999999992</v>
      </c>
      <c r="E68" s="1">
        <v>1.6664889999999999</v>
      </c>
      <c r="F68" s="1">
        <v>0.37919999999999998</v>
      </c>
      <c r="G68" s="1">
        <v>0.40084149999999996</v>
      </c>
      <c r="H68" s="1">
        <v>1.4003212999999999</v>
      </c>
      <c r="I68" s="1">
        <v>1.1532701999999999</v>
      </c>
      <c r="J68" s="1">
        <v>0.58138000000000001</v>
      </c>
      <c r="K68" s="1">
        <v>0.5835992000000001</v>
      </c>
      <c r="L68" s="1">
        <v>0.98409999999999997</v>
      </c>
      <c r="M68" s="1">
        <v>0.89766920000000006</v>
      </c>
      <c r="N68" s="1">
        <v>0.75939999999999996</v>
      </c>
      <c r="O68" s="1">
        <v>1.2349254000000001</v>
      </c>
      <c r="P68" s="1">
        <v>1.0175113999999998</v>
      </c>
      <c r="Q68" s="1">
        <v>0.18283460000000001</v>
      </c>
      <c r="R68" s="1">
        <v>0.99861069999999996</v>
      </c>
      <c r="S68" s="1">
        <v>1.7041999999999999</v>
      </c>
      <c r="T68" s="1">
        <v>0.71879999999999999</v>
      </c>
      <c r="U68" s="1">
        <v>1.0528496000000001</v>
      </c>
      <c r="V68" s="1">
        <v>1.4158108</v>
      </c>
      <c r="W68" s="1">
        <v>1.0313919999999999</v>
      </c>
      <c r="X68" s="1">
        <v>0.85953830000000009</v>
      </c>
      <c r="Y68" s="1">
        <v>1.3950076</v>
      </c>
      <c r="Z68" s="1">
        <v>0.85773549999999998</v>
      </c>
      <c r="AA68" s="1">
        <v>0.92198610000000003</v>
      </c>
      <c r="AB68" s="1">
        <v>1.3551355999999999</v>
      </c>
      <c r="AC68" s="1">
        <v>1.4595929000000001</v>
      </c>
      <c r="AD68" s="1">
        <v>1.3296062000000002</v>
      </c>
      <c r="AE68" s="1">
        <v>1.1696003000000001</v>
      </c>
      <c r="AF68" s="1">
        <v>1.3250721999999999</v>
      </c>
      <c r="AG68" s="1">
        <v>0.67510000000000003</v>
      </c>
      <c r="AH68" s="1">
        <v>1.2999764</v>
      </c>
      <c r="AI68" s="1">
        <v>0.86668430000000007</v>
      </c>
      <c r="AJ68" s="1">
        <v>1.6325438000000001</v>
      </c>
      <c r="AK68" s="1">
        <v>1.4182847999999999</v>
      </c>
      <c r="AL68" s="1">
        <v>0.80940950000000011</v>
      </c>
      <c r="AM68" s="1">
        <v>0.953627</v>
      </c>
      <c r="AN68" s="1">
        <v>0.8724478</v>
      </c>
      <c r="AO68" s="1">
        <v>0.98634499999999992</v>
      </c>
      <c r="AP68" s="1">
        <v>0.78580379999999983</v>
      </c>
      <c r="AQ68" s="1">
        <v>0.54405420000000004</v>
      </c>
      <c r="AR68" s="1">
        <v>0.3281</v>
      </c>
      <c r="AS68" s="1">
        <v>0.74189270000000007</v>
      </c>
      <c r="AT68" s="1">
        <v>0.58340000000000003</v>
      </c>
      <c r="AU68" s="1">
        <v>0.54569999999999996</v>
      </c>
      <c r="AV68" s="1">
        <v>0.82515260000000012</v>
      </c>
      <c r="AW68" s="1">
        <v>0.99507010000000007</v>
      </c>
      <c r="AX68" s="1">
        <v>1.0094614</v>
      </c>
      <c r="AY68" s="1">
        <v>0.84519489999999986</v>
      </c>
      <c r="AZ68" s="1">
        <v>0.31540000000000001</v>
      </c>
      <c r="BD68" s="16">
        <v>0.140868775</v>
      </c>
      <c r="BF68" s="1" t="s">
        <v>176</v>
      </c>
      <c r="BG68" s="1" t="s">
        <v>556</v>
      </c>
      <c r="BH68">
        <f>C68/$BD$68</f>
        <v>9.7288572290062145</v>
      </c>
      <c r="BI68">
        <f t="shared" ref="BI68:DE68" si="63">D68/$BD$68</f>
        <v>5.7511914900942376</v>
      </c>
      <c r="BJ68">
        <f t="shared" si="63"/>
        <v>11.830080867814743</v>
      </c>
      <c r="BK68">
        <f t="shared" si="63"/>
        <v>2.6918669520623002</v>
      </c>
      <c r="BL68">
        <f t="shared" si="63"/>
        <v>2.8454957459522165</v>
      </c>
      <c r="BM68">
        <f t="shared" si="63"/>
        <v>9.9406082007882866</v>
      </c>
      <c r="BN68">
        <f t="shared" si="63"/>
        <v>8.186840554267615</v>
      </c>
      <c r="BO68">
        <f t="shared" si="63"/>
        <v>4.1271033981803278</v>
      </c>
      <c r="BP68">
        <f t="shared" si="63"/>
        <v>4.1428570667985154</v>
      </c>
      <c r="BQ68">
        <f t="shared" si="63"/>
        <v>6.9859342498009225</v>
      </c>
      <c r="BR68">
        <f t="shared" si="63"/>
        <v>6.3723788327115081</v>
      </c>
      <c r="BS68">
        <f t="shared" si="63"/>
        <v>5.3908327093779294</v>
      </c>
      <c r="BT68">
        <f t="shared" si="63"/>
        <v>8.7664949169892346</v>
      </c>
      <c r="BU68">
        <f t="shared" si="63"/>
        <v>7.2231152716419933</v>
      </c>
      <c r="BV68">
        <f t="shared" si="63"/>
        <v>1.2979072189702794</v>
      </c>
      <c r="BW68">
        <f t="shared" si="63"/>
        <v>7.0889428831904011</v>
      </c>
      <c r="BX68">
        <f t="shared" si="63"/>
        <v>12.097783912723028</v>
      </c>
      <c r="BY68">
        <f t="shared" si="63"/>
        <v>5.1026212160927784</v>
      </c>
      <c r="BZ68">
        <f t="shared" si="63"/>
        <v>7.4739742714451802</v>
      </c>
      <c r="CA68">
        <f t="shared" si="63"/>
        <v>10.050565144759725</v>
      </c>
      <c r="CB68">
        <f t="shared" si="63"/>
        <v>7.3216509478413503</v>
      </c>
      <c r="CC68">
        <f t="shared" si="63"/>
        <v>6.1016949994773508</v>
      </c>
      <c r="CD68">
        <f t="shared" si="63"/>
        <v>9.9028872793136742</v>
      </c>
      <c r="CE68">
        <f t="shared" si="63"/>
        <v>6.0888972733666487</v>
      </c>
      <c r="CF68">
        <f t="shared" si="63"/>
        <v>6.5449997701761804</v>
      </c>
      <c r="CG68">
        <f t="shared" si="63"/>
        <v>9.6198437162529444</v>
      </c>
      <c r="CH68">
        <f t="shared" si="63"/>
        <v>10.361365746241495</v>
      </c>
      <c r="CI68">
        <f t="shared" si="63"/>
        <v>9.4386154774186135</v>
      </c>
      <c r="CJ68">
        <f t="shared" si="63"/>
        <v>8.3027647539350014</v>
      </c>
      <c r="CK68">
        <f t="shared" si="63"/>
        <v>9.4064294944000189</v>
      </c>
      <c r="CL68">
        <f t="shared" si="63"/>
        <v>4.7924034265223083</v>
      </c>
      <c r="CM68">
        <f t="shared" si="63"/>
        <v>9.2282792975235282</v>
      </c>
      <c r="CN68">
        <f t="shared" si="63"/>
        <v>6.1524230618176388</v>
      </c>
      <c r="CO68">
        <f t="shared" si="63"/>
        <v>11.589110503729447</v>
      </c>
      <c r="CP68">
        <f t="shared" si="63"/>
        <v>10.068127588956459</v>
      </c>
      <c r="CQ68">
        <f t="shared" si="63"/>
        <v>5.7458404106942798</v>
      </c>
      <c r="CR68">
        <f t="shared" si="63"/>
        <v>6.769612357316233</v>
      </c>
      <c r="CS68">
        <f t="shared" si="63"/>
        <v>6.1933370258951994</v>
      </c>
      <c r="CT68">
        <f t="shared" si="63"/>
        <v>7.0018710675946458</v>
      </c>
      <c r="CU68">
        <f t="shared" si="63"/>
        <v>5.578268143525773</v>
      </c>
      <c r="CV68">
        <f t="shared" si="63"/>
        <v>3.8621348130556261</v>
      </c>
      <c r="CW68">
        <f t="shared" si="63"/>
        <v>2.3291180036171961</v>
      </c>
      <c r="CX68">
        <f t="shared" si="63"/>
        <v>5.2665517961663264</v>
      </c>
      <c r="CY68">
        <f t="shared" si="63"/>
        <v>4.141442984792052</v>
      </c>
      <c r="CZ68">
        <f t="shared" si="63"/>
        <v>3.8738180267415538</v>
      </c>
      <c r="DA68">
        <f t="shared" si="63"/>
        <v>5.8575976116779618</v>
      </c>
      <c r="DB68">
        <f t="shared" si="63"/>
        <v>7.0638088533104657</v>
      </c>
      <c r="DC68">
        <f t="shared" si="63"/>
        <v>7.1659698893526969</v>
      </c>
      <c r="DD68">
        <f t="shared" si="63"/>
        <v>5.9998739962067527</v>
      </c>
      <c r="DE68">
        <f t="shared" si="63"/>
        <v>2.2389631768999201</v>
      </c>
      <c r="DG68">
        <f t="shared" si="2"/>
        <v>6.8220630725297351</v>
      </c>
    </row>
    <row r="69" spans="1:111" x14ac:dyDescent="0.2">
      <c r="A69" s="1" t="s">
        <v>178</v>
      </c>
      <c r="B69" s="1" t="s">
        <v>556</v>
      </c>
      <c r="C69" s="1">
        <v>1.4016093000000001</v>
      </c>
      <c r="D69" s="1">
        <v>0.76657639999999994</v>
      </c>
      <c r="E69" s="1">
        <v>1.6750411000000001</v>
      </c>
      <c r="F69" s="1">
        <v>0.35759999999999997</v>
      </c>
      <c r="G69" s="1">
        <v>0.42225309999999994</v>
      </c>
      <c r="H69" s="1">
        <v>1.2795300999999999</v>
      </c>
      <c r="I69" s="1">
        <v>1.1218585000000001</v>
      </c>
      <c r="J69" s="1">
        <v>0.59697800000000001</v>
      </c>
      <c r="K69" s="1">
        <v>0.67890050000000002</v>
      </c>
      <c r="L69" s="1">
        <v>0.91839999999999999</v>
      </c>
      <c r="M69" s="1">
        <v>0.69482200000000005</v>
      </c>
      <c r="N69" s="1">
        <v>0.74770000000000003</v>
      </c>
      <c r="O69" s="1">
        <v>1.1178892</v>
      </c>
      <c r="P69" s="1">
        <v>1.1316156999999998</v>
      </c>
      <c r="Q69" s="1">
        <v>0.24513389999999999</v>
      </c>
      <c r="R69" s="1">
        <v>0.98358649999999992</v>
      </c>
      <c r="S69" s="1">
        <v>1.6478999999999999</v>
      </c>
      <c r="T69" s="1">
        <v>0.82450000000000001</v>
      </c>
      <c r="U69" s="1">
        <v>0.99687420000000015</v>
      </c>
      <c r="V69" s="1">
        <v>1.3257416</v>
      </c>
      <c r="W69" s="1">
        <v>0.93815040000000005</v>
      </c>
      <c r="X69" s="1">
        <v>0.80902099999999988</v>
      </c>
      <c r="Y69" s="1">
        <v>1.3733445</v>
      </c>
      <c r="Z69" s="1">
        <v>1.1249004999999999</v>
      </c>
      <c r="AA69" s="1">
        <v>0.92692149999999995</v>
      </c>
      <c r="AB69" s="1">
        <v>1.3319808</v>
      </c>
      <c r="AC69" s="1">
        <v>1.4620068000000002</v>
      </c>
      <c r="AD69" s="1">
        <v>1.3583885</v>
      </c>
      <c r="AE69" s="1">
        <v>1.1551332000000001</v>
      </c>
      <c r="AF69" s="1">
        <v>1.2125099000000001</v>
      </c>
      <c r="AG69" s="1">
        <v>0.75370000000000004</v>
      </c>
      <c r="AH69" s="1">
        <v>1.2971494000000001</v>
      </c>
      <c r="AI69" s="1">
        <v>0.78948940000000012</v>
      </c>
      <c r="AJ69" s="1">
        <v>1.5873808</v>
      </c>
      <c r="AK69" s="1">
        <v>1.1306962</v>
      </c>
      <c r="AL69" s="1">
        <v>0.89312430000000009</v>
      </c>
      <c r="AM69" s="1">
        <v>0.96286230000000006</v>
      </c>
      <c r="AN69" s="1">
        <v>0.80493750000000008</v>
      </c>
      <c r="AO69" s="1">
        <v>0.82383960000000001</v>
      </c>
      <c r="AP69" s="1">
        <v>0.78608610000000012</v>
      </c>
      <c r="AQ69" s="1">
        <v>0.67861489999999991</v>
      </c>
      <c r="AR69" s="1">
        <v>0.3251</v>
      </c>
      <c r="AS69" s="1">
        <v>0.7117772</v>
      </c>
      <c r="AT69" s="1">
        <v>0.5363</v>
      </c>
      <c r="AU69" s="1">
        <v>0.52100000000000002</v>
      </c>
      <c r="AV69" s="1">
        <v>0.73593599999999992</v>
      </c>
      <c r="AW69" s="1">
        <v>1.0861749999999999</v>
      </c>
      <c r="AX69" s="1">
        <v>0.93415310000000007</v>
      </c>
      <c r="AY69" s="1">
        <v>0.8675250000000001</v>
      </c>
      <c r="AZ69" s="1">
        <v>0.29909999999999998</v>
      </c>
      <c r="BD69" s="16">
        <v>0.23622409999999999</v>
      </c>
      <c r="BF69" s="1" t="s">
        <v>178</v>
      </c>
      <c r="BG69" s="1" t="s">
        <v>556</v>
      </c>
      <c r="BH69">
        <f>C69/$BD$69</f>
        <v>5.933388252934396</v>
      </c>
      <c r="BI69">
        <f t="shared" ref="BI69:DE69" si="64">D69/$BD$69</f>
        <v>3.2451235923853661</v>
      </c>
      <c r="BJ69">
        <f t="shared" si="64"/>
        <v>7.0908984307697649</v>
      </c>
      <c r="BK69">
        <f t="shared" si="64"/>
        <v>1.5138167528207325</v>
      </c>
      <c r="BL69">
        <f t="shared" si="64"/>
        <v>1.7875106731277628</v>
      </c>
      <c r="BM69">
        <f t="shared" si="64"/>
        <v>5.4165942425010822</v>
      </c>
      <c r="BN69">
        <f t="shared" si="64"/>
        <v>4.7491280525568733</v>
      </c>
      <c r="BO69">
        <f t="shared" si="64"/>
        <v>2.5271680577891926</v>
      </c>
      <c r="BP69">
        <f t="shared" si="64"/>
        <v>2.873967982098355</v>
      </c>
      <c r="BQ69">
        <f t="shared" si="64"/>
        <v>3.8878336291682349</v>
      </c>
      <c r="BR69">
        <f t="shared" si="64"/>
        <v>2.9413679637259706</v>
      </c>
      <c r="BS69">
        <f t="shared" si="64"/>
        <v>3.1652147261858552</v>
      </c>
      <c r="BT69">
        <f t="shared" si="64"/>
        <v>4.7323249405966621</v>
      </c>
      <c r="BU69">
        <f t="shared" si="64"/>
        <v>4.7904328982521251</v>
      </c>
      <c r="BV69">
        <f t="shared" si="64"/>
        <v>1.0377175741171201</v>
      </c>
      <c r="BW69">
        <f t="shared" si="64"/>
        <v>4.1637855747995225</v>
      </c>
      <c r="BX69">
        <f t="shared" si="64"/>
        <v>6.9760028718492313</v>
      </c>
      <c r="BY69">
        <f t="shared" si="64"/>
        <v>3.4903297335030592</v>
      </c>
      <c r="BZ69">
        <f t="shared" si="64"/>
        <v>4.2200359743142215</v>
      </c>
      <c r="CA69">
        <f t="shared" si="64"/>
        <v>5.6122199216760693</v>
      </c>
      <c r="CB69">
        <f t="shared" si="64"/>
        <v>3.9714423718833096</v>
      </c>
      <c r="CC69">
        <f t="shared" si="64"/>
        <v>3.4248029731090091</v>
      </c>
      <c r="CD69">
        <f t="shared" si="64"/>
        <v>5.8137357703976864</v>
      </c>
      <c r="CE69">
        <f t="shared" si="64"/>
        <v>4.7620056547998271</v>
      </c>
      <c r="CF69">
        <f t="shared" si="64"/>
        <v>3.9239074251949737</v>
      </c>
      <c r="CG69">
        <f t="shared" si="64"/>
        <v>5.6386321294059325</v>
      </c>
      <c r="CH69">
        <f t="shared" si="64"/>
        <v>6.1890670765599287</v>
      </c>
      <c r="CI69">
        <f t="shared" si="64"/>
        <v>5.7504230093373199</v>
      </c>
      <c r="CJ69">
        <f t="shared" si="64"/>
        <v>4.8899887860722089</v>
      </c>
      <c r="CK69">
        <f t="shared" si="64"/>
        <v>5.1328797527432641</v>
      </c>
      <c r="CL69">
        <f t="shared" si="64"/>
        <v>3.1906143361325117</v>
      </c>
      <c r="CM69">
        <f t="shared" si="64"/>
        <v>5.4911814670899375</v>
      </c>
      <c r="CN69">
        <f t="shared" si="64"/>
        <v>3.3421204695033238</v>
      </c>
      <c r="CO69">
        <f t="shared" si="64"/>
        <v>6.7198088594686149</v>
      </c>
      <c r="CP69">
        <f t="shared" si="64"/>
        <v>4.7865404080278013</v>
      </c>
      <c r="CQ69">
        <f t="shared" si="64"/>
        <v>3.7808348089801171</v>
      </c>
      <c r="CR69">
        <f t="shared" si="64"/>
        <v>4.0760544753901069</v>
      </c>
      <c r="CS69">
        <f t="shared" si="64"/>
        <v>3.407516421906148</v>
      </c>
      <c r="CT69">
        <f t="shared" si="64"/>
        <v>3.4875340831015973</v>
      </c>
      <c r="CU69">
        <f t="shared" si="64"/>
        <v>3.327713387414748</v>
      </c>
      <c r="CV69">
        <f t="shared" si="64"/>
        <v>2.8727589606648936</v>
      </c>
      <c r="CW69">
        <f t="shared" si="64"/>
        <v>1.3762355322763427</v>
      </c>
      <c r="CX69">
        <f t="shared" si="64"/>
        <v>3.0131438748205626</v>
      </c>
      <c r="CY69">
        <f t="shared" si="64"/>
        <v>2.2703018023986545</v>
      </c>
      <c r="CZ69">
        <f t="shared" si="64"/>
        <v>2.2055327970346803</v>
      </c>
      <c r="DA69">
        <f t="shared" si="64"/>
        <v>3.1154145576171102</v>
      </c>
      <c r="DB69">
        <f t="shared" si="64"/>
        <v>4.5980702223016188</v>
      </c>
      <c r="DC69">
        <f t="shared" si="64"/>
        <v>3.9545207284100146</v>
      </c>
      <c r="DD69">
        <f t="shared" si="64"/>
        <v>3.6724661031622094</v>
      </c>
      <c r="DE69">
        <f t="shared" si="64"/>
        <v>1.2661705558408307</v>
      </c>
      <c r="DG69">
        <f t="shared" si="2"/>
        <v>3.9921256129243385</v>
      </c>
    </row>
    <row r="70" spans="1:111" x14ac:dyDescent="0.2">
      <c r="A70" s="1" t="s">
        <v>180</v>
      </c>
      <c r="B70" s="1" t="s">
        <v>556</v>
      </c>
      <c r="C70" s="1">
        <v>1.4630604</v>
      </c>
      <c r="D70" s="1">
        <v>0.67642669999999994</v>
      </c>
      <c r="E70" s="1">
        <v>1.5747037000000002</v>
      </c>
      <c r="F70" s="1">
        <v>0.36270000000000002</v>
      </c>
      <c r="G70" s="1">
        <v>0.38098789999999999</v>
      </c>
      <c r="H70" s="1">
        <v>1.1182799000000001</v>
      </c>
      <c r="I70" s="1">
        <v>1.0328827999999999</v>
      </c>
      <c r="J70" s="1">
        <v>0.518729</v>
      </c>
      <c r="K70" s="1">
        <v>0.54893110000000001</v>
      </c>
      <c r="L70" s="1">
        <v>0.88360000000000005</v>
      </c>
      <c r="M70" s="1">
        <v>0.67990620000000002</v>
      </c>
      <c r="N70" s="1">
        <v>0.56699999999999995</v>
      </c>
      <c r="O70" s="1">
        <v>1.0590268</v>
      </c>
      <c r="P70" s="1">
        <v>0.71080889999999997</v>
      </c>
      <c r="Q70" s="1">
        <v>0.13493400000000003</v>
      </c>
      <c r="R70" s="1">
        <v>0.93686079999999994</v>
      </c>
      <c r="S70" s="1">
        <v>1.3749</v>
      </c>
      <c r="T70" s="1">
        <v>0.73080000000000001</v>
      </c>
      <c r="U70" s="1">
        <v>1.1153568</v>
      </c>
      <c r="V70" s="1">
        <v>1.2502902</v>
      </c>
      <c r="W70" s="1">
        <v>0.93195850000000002</v>
      </c>
      <c r="X70" s="1">
        <v>0.78960169999999996</v>
      </c>
      <c r="Y70" s="1">
        <v>1.4388087000000001</v>
      </c>
      <c r="Z70" s="1">
        <v>0.96676720000000005</v>
      </c>
      <c r="AA70" s="1">
        <v>0.90857809999999994</v>
      </c>
      <c r="AB70" s="1">
        <v>1.1530547</v>
      </c>
      <c r="AC70" s="1">
        <v>1.5017499000000001</v>
      </c>
      <c r="AD70" s="1">
        <v>1.4478669</v>
      </c>
      <c r="AE70" s="1">
        <v>1.0959307999999999</v>
      </c>
      <c r="AF70" s="1">
        <v>1.2092380999999999</v>
      </c>
      <c r="AG70" s="1">
        <v>0.63849999999999996</v>
      </c>
      <c r="AH70" s="1">
        <v>1.2401291000000001</v>
      </c>
      <c r="AI70" s="1">
        <v>0.8259877000000001</v>
      </c>
      <c r="AJ70" s="1">
        <v>1.3612053</v>
      </c>
      <c r="AK70" s="1">
        <v>1.1869327000000001</v>
      </c>
      <c r="AL70" s="1">
        <v>0.74462689999999998</v>
      </c>
      <c r="AM70" s="1">
        <v>0.92052319999999987</v>
      </c>
      <c r="AN70" s="1">
        <v>0.85323379999999993</v>
      </c>
      <c r="AO70" s="1">
        <v>0.62698710000000002</v>
      </c>
      <c r="AP70" s="1">
        <v>0.78435809999999995</v>
      </c>
      <c r="AQ70" s="1">
        <v>0.47561849999999994</v>
      </c>
      <c r="AR70" s="1">
        <v>0.2082</v>
      </c>
      <c r="AS70" s="1">
        <v>0.65067779999999997</v>
      </c>
      <c r="AT70" s="1">
        <v>0.51160000000000005</v>
      </c>
      <c r="AU70" s="1">
        <v>0.45839999999999997</v>
      </c>
      <c r="AV70" s="1">
        <v>0.75213210000000008</v>
      </c>
      <c r="AW70" s="1">
        <v>1.2007649</v>
      </c>
      <c r="AX70" s="1">
        <v>0.93081780000000003</v>
      </c>
      <c r="AY70" s="1">
        <v>0.83163209999999987</v>
      </c>
      <c r="AZ70" s="1">
        <v>0.32690000000000002</v>
      </c>
      <c r="BD70" s="16">
        <v>0.20655849999999998</v>
      </c>
      <c r="BF70" s="1" t="s">
        <v>180</v>
      </c>
      <c r="BG70" s="1" t="s">
        <v>556</v>
      </c>
      <c r="BH70">
        <f>C70/$BD$70</f>
        <v>7.0830316835182296</v>
      </c>
      <c r="BI70">
        <f t="shared" ref="BI70:DE70" si="65">D70/$BD$70</f>
        <v>3.2747463793550011</v>
      </c>
      <c r="BJ70">
        <f t="shared" si="65"/>
        <v>7.6235240863968334</v>
      </c>
      <c r="BK70">
        <f t="shared" si="65"/>
        <v>1.7559190253608545</v>
      </c>
      <c r="BL70">
        <f t="shared" si="65"/>
        <v>1.844455202763382</v>
      </c>
      <c r="BM70">
        <f t="shared" si="65"/>
        <v>5.413865321446468</v>
      </c>
      <c r="BN70">
        <f t="shared" si="65"/>
        <v>5.0004371642900196</v>
      </c>
      <c r="BO70">
        <f t="shared" si="65"/>
        <v>2.5112934108255049</v>
      </c>
      <c r="BP70">
        <f t="shared" si="65"/>
        <v>2.6575091317955932</v>
      </c>
      <c r="BQ70">
        <f t="shared" si="65"/>
        <v>4.2777227758722116</v>
      </c>
      <c r="BR70">
        <f t="shared" si="65"/>
        <v>3.2915914861891431</v>
      </c>
      <c r="BS70">
        <f t="shared" si="65"/>
        <v>2.7449850768668442</v>
      </c>
      <c r="BT70">
        <f t="shared" si="65"/>
        <v>5.1270066349242471</v>
      </c>
      <c r="BU70">
        <f t="shared" si="65"/>
        <v>3.4411989823706119</v>
      </c>
      <c r="BV70">
        <f t="shared" si="65"/>
        <v>0.65324835337204734</v>
      </c>
      <c r="BW70">
        <f t="shared" si="65"/>
        <v>4.5355712788386828</v>
      </c>
      <c r="BX70">
        <f t="shared" si="65"/>
        <v>6.6562257181379616</v>
      </c>
      <c r="BY70">
        <f t="shared" si="65"/>
        <v>3.5379807657394884</v>
      </c>
      <c r="BZ70">
        <f t="shared" si="65"/>
        <v>5.3997138825078617</v>
      </c>
      <c r="CA70">
        <f t="shared" si="65"/>
        <v>6.0529593311337955</v>
      </c>
      <c r="CB70">
        <f t="shared" si="65"/>
        <v>4.5118380507217086</v>
      </c>
      <c r="CC70">
        <f t="shared" si="65"/>
        <v>3.8226541149359625</v>
      </c>
      <c r="CD70">
        <f t="shared" si="65"/>
        <v>6.9656232980003256</v>
      </c>
      <c r="CE70">
        <f t="shared" si="65"/>
        <v>4.680355444099372</v>
      </c>
      <c r="CF70">
        <f t="shared" si="65"/>
        <v>4.3986478406843581</v>
      </c>
      <c r="CG70">
        <f t="shared" si="65"/>
        <v>5.5822185966687412</v>
      </c>
      <c r="CH70">
        <f t="shared" si="65"/>
        <v>7.2703369747553372</v>
      </c>
      <c r="CI70">
        <f t="shared" si="65"/>
        <v>7.0094762500695937</v>
      </c>
      <c r="CJ70">
        <f t="shared" si="65"/>
        <v>5.3056678858531603</v>
      </c>
      <c r="CK70">
        <f t="shared" si="65"/>
        <v>5.8542161179520571</v>
      </c>
      <c r="CL70">
        <f t="shared" si="65"/>
        <v>3.0911339886763316</v>
      </c>
      <c r="CM70">
        <f t="shared" si="65"/>
        <v>6.003766971584322</v>
      </c>
      <c r="CN70">
        <f t="shared" si="65"/>
        <v>3.9988076017205789</v>
      </c>
      <c r="CO70">
        <f t="shared" si="65"/>
        <v>6.5899263404798161</v>
      </c>
      <c r="CP70">
        <f t="shared" si="65"/>
        <v>5.746230244700655</v>
      </c>
      <c r="CQ70">
        <f t="shared" si="65"/>
        <v>3.6049201557912167</v>
      </c>
      <c r="CR70">
        <f t="shared" si="65"/>
        <v>4.4564769786767426</v>
      </c>
      <c r="CS70">
        <f t="shared" si="65"/>
        <v>4.1307126068401931</v>
      </c>
      <c r="CT70">
        <f t="shared" si="65"/>
        <v>3.0353972361340738</v>
      </c>
      <c r="CU70">
        <f t="shared" si="65"/>
        <v>3.7972685704049942</v>
      </c>
      <c r="CV70">
        <f t="shared" si="65"/>
        <v>2.3025849819784709</v>
      </c>
      <c r="CW70">
        <f t="shared" si="65"/>
        <v>1.0079469012410529</v>
      </c>
      <c r="CX70">
        <f t="shared" si="65"/>
        <v>3.1500896840362418</v>
      </c>
      <c r="CY70">
        <f t="shared" si="65"/>
        <v>2.4767801857585146</v>
      </c>
      <c r="CZ70">
        <f t="shared" si="65"/>
        <v>2.2192260303981683</v>
      </c>
      <c r="DA70">
        <f t="shared" si="65"/>
        <v>3.6412546566711135</v>
      </c>
      <c r="DB70">
        <f t="shared" si="65"/>
        <v>5.8131952933430489</v>
      </c>
      <c r="DC70">
        <f t="shared" si="65"/>
        <v>4.5063156442363788</v>
      </c>
      <c r="DD70">
        <f t="shared" si="65"/>
        <v>4.0261335166550882</v>
      </c>
      <c r="DE70">
        <f t="shared" si="65"/>
        <v>1.5826025072800203</v>
      </c>
      <c r="DG70">
        <f t="shared" si="2"/>
        <v>4.2692958072410478</v>
      </c>
    </row>
    <row r="71" spans="1:111" x14ac:dyDescent="0.2">
      <c r="A71" s="1" t="s">
        <v>182</v>
      </c>
      <c r="B71" s="1" t="s">
        <v>556</v>
      </c>
      <c r="C71" s="1">
        <v>1.4304616000000001</v>
      </c>
      <c r="D71" s="1">
        <v>0.69611260000000008</v>
      </c>
      <c r="E71" s="1">
        <v>1.4306350999999999</v>
      </c>
      <c r="F71" s="1">
        <v>0.34499999999999997</v>
      </c>
      <c r="G71" s="1">
        <v>0.46085690000000001</v>
      </c>
      <c r="H71" s="1">
        <v>1.1426224999999999</v>
      </c>
      <c r="I71" s="1">
        <v>0.97648019999999991</v>
      </c>
      <c r="J71" s="1">
        <v>0.59828690000000007</v>
      </c>
      <c r="K71" s="1">
        <v>0.35410379999999997</v>
      </c>
      <c r="L71" s="1">
        <v>0.90159999999999996</v>
      </c>
      <c r="M71" s="1">
        <v>0.51299459999999997</v>
      </c>
      <c r="N71" s="1">
        <v>0.64</v>
      </c>
      <c r="O71" s="1">
        <v>0.81382719999999997</v>
      </c>
      <c r="P71" s="1">
        <v>0.95225979999999999</v>
      </c>
      <c r="Q71" s="1">
        <v>0.1466259</v>
      </c>
      <c r="R71" s="1">
        <v>0.9412744999999999</v>
      </c>
      <c r="S71" s="1">
        <v>1.6021000000000001</v>
      </c>
      <c r="T71" s="1">
        <v>0.76859999999999995</v>
      </c>
      <c r="U71" s="1">
        <v>0.76799250000000008</v>
      </c>
      <c r="V71" s="1">
        <v>1.3974117000000001</v>
      </c>
      <c r="W71" s="1">
        <v>0.89927789999999996</v>
      </c>
      <c r="X71" s="1">
        <v>0.82840210000000003</v>
      </c>
      <c r="Y71" s="1">
        <v>1.4654320999999999</v>
      </c>
      <c r="Z71" s="1">
        <v>1.0240099</v>
      </c>
      <c r="AA71" s="1">
        <v>0.92822670000000007</v>
      </c>
      <c r="AB71" s="1">
        <v>1.0051188</v>
      </c>
      <c r="AC71" s="1">
        <v>1.3279482</v>
      </c>
      <c r="AD71" s="1">
        <v>1.4394142000000001</v>
      </c>
      <c r="AE71" s="1">
        <v>1.1612464</v>
      </c>
      <c r="AF71" s="1">
        <v>1.1909978999999999</v>
      </c>
      <c r="AG71" s="1">
        <v>0.65229999999999999</v>
      </c>
      <c r="AH71" s="1">
        <v>1.2028421999999999</v>
      </c>
      <c r="AI71" s="1">
        <v>0.57850270000000004</v>
      </c>
      <c r="AJ71" s="1">
        <v>1.2495391</v>
      </c>
      <c r="AK71" s="1">
        <v>1.2136832</v>
      </c>
      <c r="AL71" s="1">
        <v>0.74787990000000004</v>
      </c>
      <c r="AM71" s="1">
        <v>1.0745625000000001</v>
      </c>
      <c r="AN71" s="1">
        <v>1.0093691</v>
      </c>
      <c r="AO71" s="1">
        <v>0.69131110000000007</v>
      </c>
      <c r="AP71" s="1">
        <v>0.84091740000000004</v>
      </c>
      <c r="AQ71" s="1">
        <v>0.44691239999999999</v>
      </c>
      <c r="AR71" s="1">
        <v>0.1938</v>
      </c>
      <c r="AS71" s="1">
        <v>0.69293899999999997</v>
      </c>
      <c r="AT71" s="1">
        <v>0.48770000000000002</v>
      </c>
      <c r="AU71" s="1">
        <v>0.4506</v>
      </c>
      <c r="AV71" s="1">
        <v>0.72989569999999993</v>
      </c>
      <c r="AW71" s="1">
        <v>0.96419030000000006</v>
      </c>
      <c r="AX71" s="1">
        <v>0.95270589999999999</v>
      </c>
      <c r="AY71" s="1">
        <v>0.82449370000000011</v>
      </c>
      <c r="AZ71" s="1">
        <v>0.35299999999999998</v>
      </c>
      <c r="BD71" s="16">
        <v>0.18237465</v>
      </c>
      <c r="BF71" s="1" t="s">
        <v>182</v>
      </c>
      <c r="BG71" s="1" t="s">
        <v>556</v>
      </c>
      <c r="BH71">
        <f>C71/$BD$71</f>
        <v>7.8435330787475133</v>
      </c>
      <c r="BI71">
        <f t="shared" ref="BI71:DE71" si="66">D71/$BD$71</f>
        <v>3.816937277192856</v>
      </c>
      <c r="BJ71">
        <f t="shared" si="66"/>
        <v>7.844484417105118</v>
      </c>
      <c r="BK71">
        <f t="shared" si="66"/>
        <v>1.8917102788134206</v>
      </c>
      <c r="BL71">
        <f t="shared" si="66"/>
        <v>2.5269789414263442</v>
      </c>
      <c r="BM71">
        <f t="shared" si="66"/>
        <v>6.2652484871115579</v>
      </c>
      <c r="BN71">
        <f t="shared" si="66"/>
        <v>5.3542540040515494</v>
      </c>
      <c r="BO71">
        <f t="shared" si="66"/>
        <v>3.2805376185780211</v>
      </c>
      <c r="BP71">
        <f t="shared" si="66"/>
        <v>1.941628400657657</v>
      </c>
      <c r="BQ71">
        <f t="shared" si="66"/>
        <v>4.9436695286324053</v>
      </c>
      <c r="BR71">
        <f t="shared" si="66"/>
        <v>2.8128613269442875</v>
      </c>
      <c r="BS71">
        <f t="shared" si="66"/>
        <v>3.5092596476538818</v>
      </c>
      <c r="BT71">
        <f t="shared" si="66"/>
        <v>4.4623921142549143</v>
      </c>
      <c r="BU71">
        <f t="shared" si="66"/>
        <v>5.2214482659733683</v>
      </c>
      <c r="BV71">
        <f t="shared" si="66"/>
        <v>0.80398180339208325</v>
      </c>
      <c r="BW71">
        <f t="shared" si="66"/>
        <v>5.1612134690868494</v>
      </c>
      <c r="BX71">
        <f t="shared" si="66"/>
        <v>8.7846638773535695</v>
      </c>
      <c r="BY71">
        <f t="shared" si="66"/>
        <v>4.2144015081043333</v>
      </c>
      <c r="BZ71">
        <f t="shared" si="66"/>
        <v>4.2110704530481629</v>
      </c>
      <c r="CA71">
        <f t="shared" si="66"/>
        <v>7.6623132655772066</v>
      </c>
      <c r="CB71">
        <f t="shared" si="66"/>
        <v>4.9309369476514417</v>
      </c>
      <c r="CC71">
        <f t="shared" si="66"/>
        <v>4.5423094711902126</v>
      </c>
      <c r="CD71">
        <f t="shared" si="66"/>
        <v>8.0352839607917002</v>
      </c>
      <c r="CE71">
        <f t="shared" si="66"/>
        <v>5.6148697201063857</v>
      </c>
      <c r="CF71">
        <f t="shared" si="66"/>
        <v>5.0896695346639467</v>
      </c>
      <c r="CG71">
        <f t="shared" si="66"/>
        <v>5.5112856967785815</v>
      </c>
      <c r="CH71">
        <f t="shared" si="66"/>
        <v>7.2814297381790727</v>
      </c>
      <c r="CI71">
        <f t="shared" si="66"/>
        <v>7.8926221379999912</v>
      </c>
      <c r="CJ71">
        <f t="shared" si="66"/>
        <v>6.3673673945364664</v>
      </c>
      <c r="CK71">
        <f t="shared" si="66"/>
        <v>6.5305013607976763</v>
      </c>
      <c r="CL71">
        <f t="shared" si="66"/>
        <v>3.5767032315072296</v>
      </c>
      <c r="CM71">
        <f t="shared" si="66"/>
        <v>6.5954462421175304</v>
      </c>
      <c r="CN71">
        <f t="shared" si="66"/>
        <v>3.1720565330762804</v>
      </c>
      <c r="CO71">
        <f t="shared" si="66"/>
        <v>6.8514955340558572</v>
      </c>
      <c r="CP71">
        <f t="shared" si="66"/>
        <v>6.6548898106178678</v>
      </c>
      <c r="CQ71">
        <f t="shared" si="66"/>
        <v>4.1007886786897192</v>
      </c>
      <c r="CR71">
        <f t="shared" si="66"/>
        <v>5.8920606564563665</v>
      </c>
      <c r="CS71">
        <f t="shared" si="66"/>
        <v>5.5345910190917431</v>
      </c>
      <c r="CT71">
        <f t="shared" si="66"/>
        <v>3.7906096050081524</v>
      </c>
      <c r="CU71">
        <f t="shared" si="66"/>
        <v>4.6109335919219037</v>
      </c>
      <c r="CV71">
        <f t="shared" si="66"/>
        <v>2.4505182052439851</v>
      </c>
      <c r="CW71">
        <f t="shared" si="66"/>
        <v>1.0626476870551911</v>
      </c>
      <c r="CX71">
        <f t="shared" si="66"/>
        <v>3.7995357359150517</v>
      </c>
      <c r="CY71">
        <f t="shared" si="66"/>
        <v>2.6741655158762474</v>
      </c>
      <c r="CZ71">
        <f t="shared" si="66"/>
        <v>2.470738120676311</v>
      </c>
      <c r="DA71">
        <f t="shared" si="66"/>
        <v>4.0021773859470047</v>
      </c>
      <c r="DB71">
        <f t="shared" si="66"/>
        <v>5.2868658007020164</v>
      </c>
      <c r="DC71">
        <f t="shared" si="66"/>
        <v>5.2238943296121469</v>
      </c>
      <c r="DD71">
        <f t="shared" si="66"/>
        <v>4.5208788611794466</v>
      </c>
      <c r="DE71">
        <f t="shared" si="66"/>
        <v>1.935576024409094</v>
      </c>
      <c r="DG71">
        <f t="shared" ref="DG71:DG101" si="67">AVERAGE(BH71:DE71)</f>
        <v>4.7711087259111942</v>
      </c>
    </row>
    <row r="72" spans="1:111" x14ac:dyDescent="0.2">
      <c r="A72" s="1" t="s">
        <v>184</v>
      </c>
      <c r="B72" s="1" t="s">
        <v>557</v>
      </c>
      <c r="C72" s="1">
        <v>1.2530546</v>
      </c>
      <c r="D72" s="1">
        <v>0.99155419999999994</v>
      </c>
      <c r="E72" s="1">
        <v>1.5855258999999999</v>
      </c>
      <c r="F72" s="1">
        <v>0.71020000000000005</v>
      </c>
      <c r="G72" s="1">
        <v>0.65234110000000001</v>
      </c>
      <c r="H72" s="1">
        <v>1.4484209000000001</v>
      </c>
      <c r="I72" s="1">
        <v>1.0680163</v>
      </c>
      <c r="J72" s="1">
        <v>0.76387099999999997</v>
      </c>
      <c r="K72" s="1">
        <v>1.0492177</v>
      </c>
      <c r="L72" s="1">
        <v>1.0107999999999999</v>
      </c>
      <c r="M72" s="1">
        <v>0.74362719999999993</v>
      </c>
      <c r="N72" s="1">
        <v>0.4405</v>
      </c>
      <c r="O72" s="1">
        <v>1.3721824</v>
      </c>
      <c r="P72" s="1">
        <v>1.3240916</v>
      </c>
      <c r="Q72" s="1">
        <v>0.38864280000000007</v>
      </c>
      <c r="R72" s="1">
        <v>1.1784625</v>
      </c>
      <c r="S72" s="1">
        <v>1.5227999999999999</v>
      </c>
      <c r="T72" s="1">
        <v>0.92100000000000004</v>
      </c>
      <c r="U72" s="1">
        <v>0.72271649999999998</v>
      </c>
      <c r="V72" s="1">
        <v>1.5120180999999999</v>
      </c>
      <c r="W72" s="1">
        <v>1.2071280999999998</v>
      </c>
      <c r="X72" s="1">
        <v>1.0651006000000001</v>
      </c>
      <c r="Y72" s="1">
        <v>1.3896777</v>
      </c>
      <c r="Z72" s="1">
        <v>1.3436475999999999</v>
      </c>
      <c r="AA72" s="1">
        <v>0.90917079999999995</v>
      </c>
      <c r="AB72" s="1">
        <v>0.90171990000000002</v>
      </c>
      <c r="AC72" s="1">
        <v>1.5936666000000002</v>
      </c>
      <c r="AD72" s="1">
        <v>1.3467682000000001</v>
      </c>
      <c r="AE72" s="1">
        <v>1.2589899</v>
      </c>
      <c r="AF72" s="1">
        <v>1.1402835</v>
      </c>
      <c r="AG72" s="1">
        <v>0.76270000000000004</v>
      </c>
      <c r="AH72" s="1">
        <v>1.3324556000000001</v>
      </c>
      <c r="AI72" s="1">
        <v>1.2535987999999998</v>
      </c>
      <c r="AJ72" s="1">
        <v>1.5425629000000001</v>
      </c>
      <c r="AK72" s="1">
        <v>1.2726531999999999</v>
      </c>
      <c r="AL72" s="1">
        <v>0.97259320000000005</v>
      </c>
      <c r="AM72" s="1">
        <v>1.0325073999999999</v>
      </c>
      <c r="AN72" s="1">
        <v>0.96237519999999988</v>
      </c>
      <c r="AO72" s="1">
        <v>1.0425609999999998</v>
      </c>
      <c r="AP72" s="1">
        <v>0.89993689999999993</v>
      </c>
      <c r="AQ72" s="1">
        <v>0.97821230000000003</v>
      </c>
      <c r="AR72" s="1">
        <v>0.60460000000000003</v>
      </c>
      <c r="AS72" s="1">
        <v>0.90330720000000009</v>
      </c>
      <c r="AT72" s="1">
        <v>1.0898000000000001</v>
      </c>
      <c r="AU72" s="1">
        <v>0.91339999999999999</v>
      </c>
      <c r="AV72" s="1">
        <v>1.0246442</v>
      </c>
      <c r="AW72" s="1">
        <v>1.0665339</v>
      </c>
      <c r="AX72" s="1">
        <v>0.94681680000000012</v>
      </c>
      <c r="AY72" s="1">
        <v>1.0099357</v>
      </c>
      <c r="AZ72" s="1">
        <v>0.58899999999999997</v>
      </c>
      <c r="BD72" s="16">
        <v>0.21848285000000001</v>
      </c>
      <c r="BF72" s="1" t="s">
        <v>184</v>
      </c>
      <c r="BG72" s="1" t="s">
        <v>557</v>
      </c>
      <c r="BH72">
        <f>C72/$BD$72</f>
        <v>5.7352538196933995</v>
      </c>
      <c r="BI72">
        <f t="shared" ref="BI72:DE72" si="68">D72/$BD$72</f>
        <v>4.5383617066511164</v>
      </c>
      <c r="BJ72">
        <f t="shared" si="68"/>
        <v>7.2569810399305936</v>
      </c>
      <c r="BK72">
        <f t="shared" si="68"/>
        <v>3.2505983879283891</v>
      </c>
      <c r="BL72">
        <f t="shared" si="68"/>
        <v>2.9857771445218697</v>
      </c>
      <c r="BM72">
        <f t="shared" si="68"/>
        <v>6.6294489475947431</v>
      </c>
      <c r="BN72">
        <f t="shared" si="68"/>
        <v>4.8883301366674772</v>
      </c>
      <c r="BO72">
        <f t="shared" si="68"/>
        <v>3.4962515364478262</v>
      </c>
      <c r="BP72">
        <f t="shared" si="68"/>
        <v>4.8022886006842187</v>
      </c>
      <c r="BQ72">
        <f t="shared" si="68"/>
        <v>4.6264500852126371</v>
      </c>
      <c r="BR72">
        <f t="shared" si="68"/>
        <v>3.403595293635175</v>
      </c>
      <c r="BS72">
        <f t="shared" si="68"/>
        <v>2.016176555734237</v>
      </c>
      <c r="BT72">
        <f t="shared" si="68"/>
        <v>6.280503938867513</v>
      </c>
      <c r="BU72">
        <f t="shared" si="68"/>
        <v>6.0603914677971291</v>
      </c>
      <c r="BV72">
        <f t="shared" si="68"/>
        <v>1.77882520298504</v>
      </c>
      <c r="BW72">
        <f t="shared" si="68"/>
        <v>5.3938444138750476</v>
      </c>
      <c r="BX72">
        <f t="shared" si="68"/>
        <v>6.9698834485178125</v>
      </c>
      <c r="BY72">
        <f t="shared" si="68"/>
        <v>4.2154338429766911</v>
      </c>
      <c r="BZ72">
        <f t="shared" si="68"/>
        <v>3.3078866373264537</v>
      </c>
      <c r="CA72">
        <f t="shared" si="68"/>
        <v>6.9205344950416015</v>
      </c>
      <c r="CB72">
        <f t="shared" si="68"/>
        <v>5.5250473893030954</v>
      </c>
      <c r="CC72">
        <f t="shared" si="68"/>
        <v>4.8749849244460153</v>
      </c>
      <c r="CD72">
        <f t="shared" si="68"/>
        <v>6.3605802469164052</v>
      </c>
      <c r="CE72">
        <f t="shared" si="68"/>
        <v>6.1498996374314956</v>
      </c>
      <c r="CF72">
        <f t="shared" si="68"/>
        <v>4.1612913782477658</v>
      </c>
      <c r="CG72">
        <f t="shared" si="68"/>
        <v>4.1271884726879025</v>
      </c>
      <c r="CH72">
        <f t="shared" si="68"/>
        <v>7.294241172705318</v>
      </c>
      <c r="CI72">
        <f t="shared" si="68"/>
        <v>6.1641826807001099</v>
      </c>
      <c r="CJ72">
        <f t="shared" si="68"/>
        <v>5.7624197963364168</v>
      </c>
      <c r="CK72">
        <f t="shared" si="68"/>
        <v>5.2190984326687424</v>
      </c>
      <c r="CL72">
        <f t="shared" si="68"/>
        <v>3.4908918480329234</v>
      </c>
      <c r="CM72">
        <f t="shared" si="68"/>
        <v>6.0986736487554971</v>
      </c>
      <c r="CN72">
        <f t="shared" si="68"/>
        <v>5.7377446330455673</v>
      </c>
      <c r="CO72">
        <f t="shared" si="68"/>
        <v>7.0603386032359063</v>
      </c>
      <c r="CP72">
        <f t="shared" si="68"/>
        <v>5.8249569703068218</v>
      </c>
      <c r="CQ72">
        <f t="shared" si="68"/>
        <v>4.4515768628979346</v>
      </c>
      <c r="CR72">
        <f t="shared" si="68"/>
        <v>4.725805251991174</v>
      </c>
      <c r="CS72">
        <f t="shared" si="68"/>
        <v>4.4048088900341602</v>
      </c>
      <c r="CT72">
        <f t="shared" si="68"/>
        <v>4.7718207630484493</v>
      </c>
      <c r="CU72">
        <f t="shared" si="68"/>
        <v>4.1190276490809232</v>
      </c>
      <c r="CV72">
        <f t="shared" si="68"/>
        <v>4.4772955863583803</v>
      </c>
      <c r="CW72">
        <f t="shared" si="68"/>
        <v>2.7672652567466964</v>
      </c>
      <c r="CX72">
        <f t="shared" si="68"/>
        <v>4.1344535738159776</v>
      </c>
      <c r="CY72">
        <f t="shared" si="68"/>
        <v>4.9880345299413662</v>
      </c>
      <c r="CZ72">
        <f t="shared" si="68"/>
        <v>4.1806485039901302</v>
      </c>
      <c r="DA72">
        <f t="shared" si="68"/>
        <v>4.6898152417912895</v>
      </c>
      <c r="DB72">
        <f t="shared" si="68"/>
        <v>4.8815451647577834</v>
      </c>
      <c r="DC72">
        <f t="shared" si="68"/>
        <v>4.3335978087067248</v>
      </c>
      <c r="DD72">
        <f t="shared" si="68"/>
        <v>4.6224941683065737</v>
      </c>
      <c r="DE72">
        <f t="shared" si="68"/>
        <v>2.6958637714584919</v>
      </c>
      <c r="DG72">
        <f t="shared" si="67"/>
        <v>4.8530481911967014</v>
      </c>
    </row>
    <row r="73" spans="1:111" x14ac:dyDescent="0.2">
      <c r="A73" s="1" t="s">
        <v>186</v>
      </c>
      <c r="B73" s="1" t="s">
        <v>557</v>
      </c>
      <c r="C73" s="1">
        <v>1.1962047</v>
      </c>
      <c r="D73" s="1">
        <v>0.95374409999999998</v>
      </c>
      <c r="E73" s="1">
        <v>1.4293627</v>
      </c>
      <c r="F73" s="1">
        <v>0.5</v>
      </c>
      <c r="G73" s="1">
        <v>0.51923659999999994</v>
      </c>
      <c r="H73" s="1">
        <v>1.0153915</v>
      </c>
      <c r="I73" s="1">
        <v>0.86532710000000002</v>
      </c>
      <c r="J73" s="1">
        <v>0.64758399999999994</v>
      </c>
      <c r="K73" s="1">
        <v>0.77574940000000003</v>
      </c>
      <c r="L73" s="1">
        <v>0.98770000000000002</v>
      </c>
      <c r="M73" s="1">
        <v>0.64911910000000006</v>
      </c>
      <c r="N73" s="1">
        <v>0.3261</v>
      </c>
      <c r="O73" s="1">
        <v>1.2212413</v>
      </c>
      <c r="P73" s="1">
        <v>0.50291249999999987</v>
      </c>
      <c r="Q73" s="1">
        <v>0.19784099999999999</v>
      </c>
      <c r="R73" s="1">
        <v>1.1213429000000001</v>
      </c>
      <c r="S73" s="1">
        <v>0.9234</v>
      </c>
      <c r="T73" s="1">
        <v>0.89780000000000004</v>
      </c>
      <c r="U73" s="1">
        <v>0.52028640000000004</v>
      </c>
      <c r="V73" s="1">
        <v>1.187926</v>
      </c>
      <c r="W73" s="1">
        <v>0.9962082000000001</v>
      </c>
      <c r="X73" s="1">
        <v>0.93469000000000002</v>
      </c>
      <c r="Y73" s="1">
        <v>1.2465404</v>
      </c>
      <c r="Z73" s="1">
        <v>1.0043261000000001</v>
      </c>
      <c r="AA73" s="1">
        <v>0.90357160000000003</v>
      </c>
      <c r="AB73" s="1">
        <v>0.71019199999999993</v>
      </c>
      <c r="AC73" s="1">
        <v>0.87906380000000006</v>
      </c>
      <c r="AD73" s="1">
        <v>1.3100300999999999</v>
      </c>
      <c r="AE73" s="1">
        <v>1.3060508</v>
      </c>
      <c r="AF73" s="1">
        <v>0.98022339999999986</v>
      </c>
      <c r="AG73" s="1">
        <v>0.81379999999999997</v>
      </c>
      <c r="AH73" s="1">
        <v>1.2726818</v>
      </c>
      <c r="AI73" s="1">
        <v>0.85592849999999987</v>
      </c>
      <c r="AJ73" s="1">
        <v>1.413516</v>
      </c>
      <c r="AK73" s="1">
        <v>0.96836619999999995</v>
      </c>
      <c r="AL73" s="1">
        <v>1.0538368</v>
      </c>
      <c r="AM73" s="1">
        <v>0.87061999999999995</v>
      </c>
      <c r="AN73" s="1">
        <v>0.86227629999999988</v>
      </c>
      <c r="AO73" s="1">
        <v>0.52105509999999999</v>
      </c>
      <c r="AP73" s="1">
        <v>0.78209119999999988</v>
      </c>
      <c r="AQ73" s="1">
        <v>0.68573589999999995</v>
      </c>
      <c r="AR73" s="1">
        <v>0.39219999999999999</v>
      </c>
      <c r="AS73" s="1">
        <v>0.62320039999999999</v>
      </c>
      <c r="AT73" s="1">
        <v>0.82489999999999997</v>
      </c>
      <c r="AU73" s="1">
        <v>0.61040000000000005</v>
      </c>
      <c r="AV73" s="1">
        <v>0.88640050000000015</v>
      </c>
      <c r="AW73" s="1">
        <v>1.0927681</v>
      </c>
      <c r="AX73" s="1">
        <v>0.96691099999999985</v>
      </c>
      <c r="AY73" s="1">
        <v>0.90530189999999999</v>
      </c>
      <c r="AZ73" s="1">
        <v>0.61399999999999999</v>
      </c>
      <c r="BD73" s="16">
        <v>0.176729</v>
      </c>
      <c r="BF73" s="1" t="s">
        <v>186</v>
      </c>
      <c r="BG73" s="1" t="s">
        <v>557</v>
      </c>
      <c r="BH73">
        <f>C73/$BD$73</f>
        <v>6.7685818399923043</v>
      </c>
      <c r="BI73">
        <f t="shared" ref="BI73:DE73" si="69">D73/$BD$73</f>
        <v>5.3966474093103001</v>
      </c>
      <c r="BJ73">
        <f t="shared" si="69"/>
        <v>8.0878786164127003</v>
      </c>
      <c r="BK73">
        <f t="shared" si="69"/>
        <v>2.8291904554430793</v>
      </c>
      <c r="BL73">
        <f t="shared" si="69"/>
        <v>2.938038465673432</v>
      </c>
      <c r="BM73">
        <f t="shared" si="69"/>
        <v>5.7454718806760638</v>
      </c>
      <c r="BN73">
        <f t="shared" si="69"/>
        <v>4.896350344312479</v>
      </c>
      <c r="BO73">
        <f t="shared" si="69"/>
        <v>3.664276943795302</v>
      </c>
      <c r="BP73">
        <f t="shared" si="69"/>
        <v>4.3894855965913919</v>
      </c>
      <c r="BQ73">
        <f t="shared" si="69"/>
        <v>5.5887828256822596</v>
      </c>
      <c r="BR73">
        <f t="shared" si="69"/>
        <v>3.6729631243316043</v>
      </c>
      <c r="BS73">
        <f t="shared" si="69"/>
        <v>1.8451980150399765</v>
      </c>
      <c r="BT73">
        <f t="shared" si="69"/>
        <v>6.9102484595057971</v>
      </c>
      <c r="BU73">
        <f t="shared" si="69"/>
        <v>2.845670489846035</v>
      </c>
      <c r="BV73">
        <f t="shared" si="69"/>
        <v>1.1194597377906286</v>
      </c>
      <c r="BW73">
        <f t="shared" si="69"/>
        <v>6.3449852599177277</v>
      </c>
      <c r="BX73">
        <f t="shared" si="69"/>
        <v>5.2249489331122794</v>
      </c>
      <c r="BY73">
        <f t="shared" si="69"/>
        <v>5.080094381793594</v>
      </c>
      <c r="BZ73">
        <f t="shared" si="69"/>
        <v>2.9439786339536806</v>
      </c>
      <c r="CA73">
        <f t="shared" si="69"/>
        <v>6.721737801945352</v>
      </c>
      <c r="CB73">
        <f t="shared" si="69"/>
        <v>5.6369254621482616</v>
      </c>
      <c r="CC73">
        <f t="shared" si="69"/>
        <v>5.2888320535961846</v>
      </c>
      <c r="CD73">
        <f t="shared" si="69"/>
        <v>7.0534004040083973</v>
      </c>
      <c r="CE73">
        <f t="shared" si="69"/>
        <v>5.6828596325447442</v>
      </c>
      <c r="CF73">
        <f t="shared" si="69"/>
        <v>5.1127522930588647</v>
      </c>
      <c r="CG73">
        <f t="shared" si="69"/>
        <v>4.0185368558640624</v>
      </c>
      <c r="CH73">
        <f t="shared" si="69"/>
        <v>4.9740778253710491</v>
      </c>
      <c r="CI73">
        <f t="shared" si="69"/>
        <v>7.4126493105262856</v>
      </c>
      <c r="CJ73">
        <f t="shared" si="69"/>
        <v>7.3901329153675963</v>
      </c>
      <c r="CK73">
        <f t="shared" si="69"/>
        <v>5.5464773749639269</v>
      </c>
      <c r="CL73">
        <f t="shared" si="69"/>
        <v>4.6047903852791565</v>
      </c>
      <c r="CM73">
        <f t="shared" si="69"/>
        <v>7.2013184027522366</v>
      </c>
      <c r="CN73">
        <f t="shared" si="69"/>
        <v>4.8431694854834229</v>
      </c>
      <c r="CO73">
        <f t="shared" si="69"/>
        <v>7.9982119516321601</v>
      </c>
      <c r="CP73">
        <f t="shared" si="69"/>
        <v>5.4793848208273683</v>
      </c>
      <c r="CQ73">
        <f t="shared" si="69"/>
        <v>5.9630100323093549</v>
      </c>
      <c r="CR73">
        <f t="shared" si="69"/>
        <v>4.9262995886357075</v>
      </c>
      <c r="CS73">
        <f t="shared" si="69"/>
        <v>4.8790877558295467</v>
      </c>
      <c r="CT73">
        <f t="shared" si="69"/>
        <v>2.9483282313598789</v>
      </c>
      <c r="CU73">
        <f t="shared" si="69"/>
        <v>4.4253699166520484</v>
      </c>
      <c r="CV73">
        <f t="shared" si="69"/>
        <v>3.88015492646934</v>
      </c>
      <c r="CW73">
        <f t="shared" si="69"/>
        <v>2.2192169932495514</v>
      </c>
      <c r="CX73">
        <f t="shared" si="69"/>
        <v>3.5263052470166185</v>
      </c>
      <c r="CY73">
        <f t="shared" si="69"/>
        <v>4.6675984133899924</v>
      </c>
      <c r="CZ73">
        <f t="shared" si="69"/>
        <v>3.4538757080049116</v>
      </c>
      <c r="DA73">
        <f t="shared" si="69"/>
        <v>5.0155916685999475</v>
      </c>
      <c r="DB73">
        <f t="shared" si="69"/>
        <v>6.1832981570653374</v>
      </c>
      <c r="DC73">
        <f t="shared" si="69"/>
        <v>5.4711507449258461</v>
      </c>
      <c r="DD73">
        <f t="shared" si="69"/>
        <v>5.1225429895489709</v>
      </c>
      <c r="DE73">
        <f t="shared" si="69"/>
        <v>3.4742458792841018</v>
      </c>
      <c r="DG73">
        <f t="shared" si="67"/>
        <v>4.9482716928178156</v>
      </c>
    </row>
    <row r="74" spans="1:111" x14ac:dyDescent="0.2">
      <c r="A74" s="1" t="s">
        <v>188</v>
      </c>
      <c r="B74" s="1" t="s">
        <v>557</v>
      </c>
      <c r="C74" s="1">
        <v>1.3087809000000001</v>
      </c>
      <c r="D74" s="1">
        <v>0.86370669999999983</v>
      </c>
      <c r="E74" s="1">
        <v>1.1264053000000001</v>
      </c>
      <c r="F74" s="1">
        <v>0.41589999999999999</v>
      </c>
      <c r="G74" s="1">
        <v>0.51880579999999998</v>
      </c>
      <c r="H74" s="1">
        <v>0.91800920000000008</v>
      </c>
      <c r="I74" s="1">
        <v>0.49613650000000009</v>
      </c>
      <c r="J74" s="1">
        <v>0.62551900000000005</v>
      </c>
      <c r="K74" s="1">
        <v>0.47274099999999997</v>
      </c>
      <c r="L74" s="1">
        <v>0.91569999999999996</v>
      </c>
      <c r="M74" s="1">
        <v>0.48550479999999996</v>
      </c>
      <c r="N74" s="1">
        <v>0.2611</v>
      </c>
      <c r="O74" s="1">
        <v>0.99563259999999998</v>
      </c>
      <c r="P74" s="1">
        <v>0.352551</v>
      </c>
      <c r="Q74" s="1">
        <v>0.16190930000000001</v>
      </c>
      <c r="R74" s="1">
        <v>1.0402733</v>
      </c>
      <c r="S74" s="1">
        <v>0.45019999999999999</v>
      </c>
      <c r="T74" s="1">
        <v>0.85289999999999999</v>
      </c>
      <c r="U74" s="1">
        <v>0.59614040000000001</v>
      </c>
      <c r="V74" s="1">
        <v>0.34964460000000003</v>
      </c>
      <c r="W74" s="1">
        <v>0.87240840000000008</v>
      </c>
      <c r="X74" s="1">
        <v>0.62793510000000008</v>
      </c>
      <c r="Y74" s="1">
        <v>1.2246437999999999</v>
      </c>
      <c r="Z74" s="1">
        <v>0.97979469999999991</v>
      </c>
      <c r="AA74" s="1">
        <v>0.78550799999999998</v>
      </c>
      <c r="AB74" s="1">
        <v>0.57718159999999996</v>
      </c>
      <c r="AC74" s="1">
        <v>0.32795940000000001</v>
      </c>
      <c r="AD74" s="1">
        <v>1.2721108000000001</v>
      </c>
      <c r="AE74" s="1">
        <v>1.2493691</v>
      </c>
      <c r="AF74" s="1">
        <v>0.86246940000000016</v>
      </c>
      <c r="AG74" s="1">
        <v>0.71719999999999995</v>
      </c>
      <c r="AH74" s="1">
        <v>1.2336574</v>
      </c>
      <c r="AI74" s="1">
        <v>0.73033180000000009</v>
      </c>
      <c r="AJ74" s="1">
        <v>0.88373450000000009</v>
      </c>
      <c r="AK74" s="1">
        <v>0.9191935</v>
      </c>
      <c r="AL74" s="1">
        <v>0.555975</v>
      </c>
      <c r="AM74" s="1">
        <v>1.0745360000000002</v>
      </c>
      <c r="AN74" s="1">
        <v>0.79103639999999986</v>
      </c>
      <c r="AO74" s="1">
        <v>0.31332790000000005</v>
      </c>
      <c r="AP74" s="1">
        <v>0.64824930000000003</v>
      </c>
      <c r="AQ74" s="1">
        <v>0.54296600000000006</v>
      </c>
      <c r="AR74" s="1">
        <v>0.3417</v>
      </c>
      <c r="AS74" s="1">
        <v>0.82892739999999998</v>
      </c>
      <c r="AT74" s="1">
        <v>0.26250000000000001</v>
      </c>
      <c r="AU74" s="1">
        <v>0.50690000000000002</v>
      </c>
      <c r="AV74" s="1">
        <v>0.84196649999999995</v>
      </c>
      <c r="AW74" s="1">
        <v>0.94124149999999984</v>
      </c>
      <c r="AX74" s="1">
        <v>0.94952550000000002</v>
      </c>
      <c r="AY74" s="1">
        <v>0.76723929999999996</v>
      </c>
      <c r="AZ74" s="1">
        <v>0.58460000000000001</v>
      </c>
      <c r="BD74" s="16">
        <v>0.149127125</v>
      </c>
      <c r="BF74" s="1" t="s">
        <v>188</v>
      </c>
      <c r="BG74" s="1" t="s">
        <v>557</v>
      </c>
      <c r="BH74">
        <f>C74/$BD$74</f>
        <v>8.7762766163432726</v>
      </c>
      <c r="BI74">
        <f t="shared" ref="BI74:DE74" si="70">D74/$BD$74</f>
        <v>5.791747812478782</v>
      </c>
      <c r="BJ74">
        <f t="shared" si="70"/>
        <v>7.5533227104056362</v>
      </c>
      <c r="BK74">
        <f t="shared" si="70"/>
        <v>2.7888957156519982</v>
      </c>
      <c r="BL74">
        <f t="shared" si="70"/>
        <v>3.4789499227588543</v>
      </c>
      <c r="BM74">
        <f t="shared" si="70"/>
        <v>6.1558834450808337</v>
      </c>
      <c r="BN74">
        <f t="shared" si="70"/>
        <v>3.3269366656133155</v>
      </c>
      <c r="BO74">
        <f t="shared" si="70"/>
        <v>4.1945353670567984</v>
      </c>
      <c r="BP74">
        <f t="shared" si="70"/>
        <v>3.1700537377086828</v>
      </c>
      <c r="BQ74">
        <f t="shared" si="70"/>
        <v>6.1403986699267481</v>
      </c>
      <c r="BR74">
        <f t="shared" si="70"/>
        <v>3.2556438005493633</v>
      </c>
      <c r="BS74">
        <f t="shared" si="70"/>
        <v>1.7508551847961933</v>
      </c>
      <c r="BT74">
        <f t="shared" si="70"/>
        <v>6.676401761249001</v>
      </c>
      <c r="BU74">
        <f t="shared" si="70"/>
        <v>2.364097074894993</v>
      </c>
      <c r="BV74">
        <f t="shared" si="70"/>
        <v>1.0857132798610583</v>
      </c>
      <c r="BW74">
        <f t="shared" si="70"/>
        <v>6.9757483757565897</v>
      </c>
      <c r="BX74">
        <f t="shared" si="70"/>
        <v>3.0189008203571279</v>
      </c>
      <c r="BY74">
        <f t="shared" si="70"/>
        <v>5.7192814519826625</v>
      </c>
      <c r="BZ74">
        <f t="shared" si="70"/>
        <v>3.9975316361795348</v>
      </c>
      <c r="CA74">
        <f t="shared" si="70"/>
        <v>2.3446076627575301</v>
      </c>
      <c r="CB74">
        <f t="shared" si="70"/>
        <v>5.8500986993479565</v>
      </c>
      <c r="CC74">
        <f t="shared" si="70"/>
        <v>4.2107369802777335</v>
      </c>
      <c r="CD74">
        <f t="shared" si="70"/>
        <v>8.2120794590521342</v>
      </c>
      <c r="CE74">
        <f t="shared" si="70"/>
        <v>6.5701977423624305</v>
      </c>
      <c r="CF74">
        <f t="shared" si="70"/>
        <v>5.267371713898461</v>
      </c>
      <c r="CG74">
        <f t="shared" si="70"/>
        <v>3.8703998350400703</v>
      </c>
      <c r="CH74">
        <f t="shared" si="70"/>
        <v>2.1991934733536906</v>
      </c>
      <c r="CI74">
        <f t="shared" si="70"/>
        <v>8.5303783600736622</v>
      </c>
      <c r="CJ74">
        <f t="shared" si="70"/>
        <v>8.377879611103614</v>
      </c>
      <c r="CK74">
        <f t="shared" si="70"/>
        <v>5.7834508644889393</v>
      </c>
      <c r="CL74">
        <f t="shared" si="70"/>
        <v>4.8093195654378773</v>
      </c>
      <c r="CM74">
        <f t="shared" si="70"/>
        <v>8.2725218500658411</v>
      </c>
      <c r="CN74">
        <f t="shared" si="70"/>
        <v>4.8973773215302048</v>
      </c>
      <c r="CO74">
        <f t="shared" si="70"/>
        <v>5.9260479942867539</v>
      </c>
      <c r="CP74">
        <f t="shared" si="70"/>
        <v>6.1638249915969343</v>
      </c>
      <c r="CQ74">
        <f t="shared" si="70"/>
        <v>3.7281949880010092</v>
      </c>
      <c r="CR74">
        <f t="shared" si="70"/>
        <v>7.2055033582924644</v>
      </c>
      <c r="CS74">
        <f t="shared" si="70"/>
        <v>5.3044434404539071</v>
      </c>
      <c r="CT74">
        <f t="shared" si="70"/>
        <v>2.1010791966920843</v>
      </c>
      <c r="CU74">
        <f t="shared" si="70"/>
        <v>4.346957671181551</v>
      </c>
      <c r="CV74">
        <f t="shared" si="70"/>
        <v>3.6409606904176557</v>
      </c>
      <c r="CW74">
        <f t="shared" si="70"/>
        <v>2.2913336524123293</v>
      </c>
      <c r="CX74">
        <f t="shared" si="70"/>
        <v>5.5585286714271467</v>
      </c>
      <c r="CY74">
        <f t="shared" si="70"/>
        <v>1.7602431482535454</v>
      </c>
      <c r="CZ74">
        <f t="shared" si="70"/>
        <v>3.3991133403798943</v>
      </c>
      <c r="DA74">
        <f t="shared" si="70"/>
        <v>5.6459648102248332</v>
      </c>
      <c r="DB74">
        <f t="shared" si="70"/>
        <v>6.3116720046738637</v>
      </c>
      <c r="DC74">
        <f t="shared" si="70"/>
        <v>6.3672219255886544</v>
      </c>
      <c r="DD74">
        <f t="shared" si="70"/>
        <v>5.1448675081746531</v>
      </c>
      <c r="DE74">
        <f t="shared" si="70"/>
        <v>3.9201453122629437</v>
      </c>
      <c r="DG74">
        <f t="shared" si="67"/>
        <v>4.8846577978352359</v>
      </c>
    </row>
    <row r="75" spans="1:111" x14ac:dyDescent="0.2">
      <c r="A75" s="1" t="s">
        <v>190</v>
      </c>
      <c r="B75" s="1" t="s">
        <v>557</v>
      </c>
      <c r="C75" s="1">
        <v>1.2199873000000001</v>
      </c>
      <c r="D75" s="1">
        <v>0.71569450000000001</v>
      </c>
      <c r="E75" s="1">
        <v>0.56580000000000008</v>
      </c>
      <c r="F75" s="1">
        <v>0.4773</v>
      </c>
      <c r="G75" s="1">
        <v>0.43657900000000005</v>
      </c>
      <c r="H75" s="1">
        <v>0.76392900000000008</v>
      </c>
      <c r="I75" s="1">
        <v>0.42637670000000005</v>
      </c>
      <c r="J75" s="1">
        <v>0.56720670000000006</v>
      </c>
      <c r="K75" s="1">
        <v>0.47138449999999998</v>
      </c>
      <c r="L75" s="1">
        <v>0.88749999999999996</v>
      </c>
      <c r="M75" s="1">
        <v>0.48793800000000004</v>
      </c>
      <c r="N75" s="1">
        <v>0.2777</v>
      </c>
      <c r="O75" s="1">
        <v>0.63602780000000003</v>
      </c>
      <c r="P75" s="1">
        <v>0.34767579999999998</v>
      </c>
      <c r="Q75" s="1">
        <v>0.16575640000000003</v>
      </c>
      <c r="R75" s="1">
        <v>0.98400500000000002</v>
      </c>
      <c r="S75" s="1">
        <v>0.4657</v>
      </c>
      <c r="T75" s="1">
        <v>0.82740000000000002</v>
      </c>
      <c r="U75" s="1">
        <v>0.32546769999999997</v>
      </c>
      <c r="V75" s="1">
        <v>0.37884309999999999</v>
      </c>
      <c r="W75" s="1">
        <v>0.64664909999999998</v>
      </c>
      <c r="X75" s="1">
        <v>0.44645519999999994</v>
      </c>
      <c r="Y75" s="1">
        <v>1.1431389000000001</v>
      </c>
      <c r="Z75" s="1">
        <v>0.86740129999999993</v>
      </c>
      <c r="AA75" s="1">
        <v>0.76766309999999993</v>
      </c>
      <c r="AB75" s="1">
        <v>0.41020529999999999</v>
      </c>
      <c r="AC75" s="1">
        <v>0.38909249999999995</v>
      </c>
      <c r="AD75" s="1">
        <v>1.1852381000000001</v>
      </c>
      <c r="AE75" s="1">
        <v>1.2176705999999999</v>
      </c>
      <c r="AF75" s="1">
        <v>0.67433460000000001</v>
      </c>
      <c r="AG75" s="1">
        <v>0.76870000000000005</v>
      </c>
      <c r="AH75" s="1">
        <v>1.1836731999999999</v>
      </c>
      <c r="AI75" s="1">
        <v>0.61113850000000003</v>
      </c>
      <c r="AJ75" s="1">
        <v>0.61692199999999997</v>
      </c>
      <c r="AK75" s="1">
        <v>0.96696210000000005</v>
      </c>
      <c r="AL75" s="1">
        <v>0.43685189999999996</v>
      </c>
      <c r="AM75" s="1">
        <v>0.45916799999999997</v>
      </c>
      <c r="AN75" s="1">
        <v>0.62529920000000005</v>
      </c>
      <c r="AO75" s="1">
        <v>0.32313419999999993</v>
      </c>
      <c r="AP75" s="1">
        <v>0.60347370000000011</v>
      </c>
      <c r="AQ75" s="1">
        <v>0.67350750000000004</v>
      </c>
      <c r="AR75" s="1">
        <v>0.38179999999999997</v>
      </c>
      <c r="AS75" s="1">
        <v>0.5198718</v>
      </c>
      <c r="AT75" s="1">
        <v>0.24529999999999999</v>
      </c>
      <c r="AU75" s="1">
        <v>0.48170000000000002</v>
      </c>
      <c r="AV75" s="1">
        <v>0.80032260000000011</v>
      </c>
      <c r="AW75" s="1">
        <v>0.82649729999999999</v>
      </c>
      <c r="AX75" s="1">
        <v>0.90631970000000006</v>
      </c>
      <c r="AY75" s="1">
        <v>0.73013229999999996</v>
      </c>
      <c r="AZ75" s="1">
        <v>0.59730000000000005</v>
      </c>
      <c r="BD75" s="16">
        <v>0.18507319999999999</v>
      </c>
      <c r="BF75" s="1" t="s">
        <v>190</v>
      </c>
      <c r="BG75" s="1" t="s">
        <v>557</v>
      </c>
      <c r="BH75">
        <f>C75/$BD$75</f>
        <v>6.5919176844621488</v>
      </c>
      <c r="BI75">
        <f t="shared" ref="BI75:DE75" si="71">D75/$BD$75</f>
        <v>3.8670888059427297</v>
      </c>
      <c r="BJ75">
        <f t="shared" si="71"/>
        <v>3.0571687310750564</v>
      </c>
      <c r="BK75">
        <f t="shared" si="71"/>
        <v>2.5789795605198376</v>
      </c>
      <c r="BL75">
        <f t="shared" si="71"/>
        <v>2.3589531061223346</v>
      </c>
      <c r="BM75">
        <f t="shared" si="71"/>
        <v>4.1277127104302522</v>
      </c>
      <c r="BN75">
        <f t="shared" si="71"/>
        <v>2.3038273504753799</v>
      </c>
      <c r="BO75">
        <f t="shared" si="71"/>
        <v>3.0647695074165253</v>
      </c>
      <c r="BP75">
        <f t="shared" si="71"/>
        <v>2.5470165318371327</v>
      </c>
      <c r="BQ75">
        <f t="shared" si="71"/>
        <v>4.7953998742119337</v>
      </c>
      <c r="BR75">
        <f t="shared" si="71"/>
        <v>2.6364595198008143</v>
      </c>
      <c r="BS75">
        <f t="shared" si="71"/>
        <v>1.5004873747252438</v>
      </c>
      <c r="BT75">
        <f t="shared" si="71"/>
        <v>3.4366283178763863</v>
      </c>
      <c r="BU75">
        <f t="shared" si="71"/>
        <v>1.8785853381256714</v>
      </c>
      <c r="BV75">
        <f t="shared" si="71"/>
        <v>0.89562616305332177</v>
      </c>
      <c r="BW75">
        <f t="shared" si="71"/>
        <v>5.3168422008156773</v>
      </c>
      <c r="BX75">
        <f t="shared" si="71"/>
        <v>2.5163016579385888</v>
      </c>
      <c r="BY75">
        <f t="shared" si="71"/>
        <v>4.4706634996314971</v>
      </c>
      <c r="BZ75">
        <f t="shared" si="71"/>
        <v>1.7585890339606165</v>
      </c>
      <c r="CA75">
        <f t="shared" si="71"/>
        <v>2.0469905961533059</v>
      </c>
      <c r="CB75">
        <f t="shared" si="71"/>
        <v>3.4940180425907155</v>
      </c>
      <c r="CC75">
        <f t="shared" si="71"/>
        <v>2.4123168562493107</v>
      </c>
      <c r="CD75">
        <f t="shared" si="71"/>
        <v>6.1766852250893169</v>
      </c>
      <c r="CE75">
        <f t="shared" si="71"/>
        <v>4.6868012224352311</v>
      </c>
      <c r="CF75">
        <f t="shared" si="71"/>
        <v>4.1478890514672031</v>
      </c>
      <c r="CG75">
        <f t="shared" si="71"/>
        <v>2.2164489510096548</v>
      </c>
      <c r="CH75">
        <f t="shared" si="71"/>
        <v>2.1023708456978101</v>
      </c>
      <c r="CI75">
        <f t="shared" si="71"/>
        <v>6.4041584627055679</v>
      </c>
      <c r="CJ75">
        <f t="shared" si="71"/>
        <v>6.5793999347285288</v>
      </c>
      <c r="CK75">
        <f t="shared" si="71"/>
        <v>3.6436102039625404</v>
      </c>
      <c r="CL75">
        <f t="shared" si="71"/>
        <v>4.1534916995005222</v>
      </c>
      <c r="CM75">
        <f t="shared" si="71"/>
        <v>6.3957028894513082</v>
      </c>
      <c r="CN75">
        <f t="shared" si="71"/>
        <v>3.3021447729871212</v>
      </c>
      <c r="CO75">
        <f t="shared" si="71"/>
        <v>3.3333945703645909</v>
      </c>
      <c r="CP75">
        <f t="shared" si="71"/>
        <v>5.2247548537551634</v>
      </c>
      <c r="CQ75">
        <f t="shared" si="71"/>
        <v>2.3604276578132328</v>
      </c>
      <c r="CR75">
        <f t="shared" si="71"/>
        <v>2.4810075148643889</v>
      </c>
      <c r="CS75">
        <f t="shared" si="71"/>
        <v>3.3786588225631808</v>
      </c>
      <c r="CT75">
        <f t="shared" si="71"/>
        <v>1.7459805093336038</v>
      </c>
      <c r="CU75">
        <f t="shared" si="71"/>
        <v>3.2607298085298151</v>
      </c>
      <c r="CV75">
        <f t="shared" si="71"/>
        <v>3.6391411614431481</v>
      </c>
      <c r="CW75">
        <f t="shared" si="71"/>
        <v>2.0629675177173139</v>
      </c>
      <c r="CX75">
        <f t="shared" si="71"/>
        <v>2.8090063823395286</v>
      </c>
      <c r="CY75">
        <f t="shared" si="71"/>
        <v>1.3254215088948589</v>
      </c>
      <c r="CZ75">
        <f t="shared" si="71"/>
        <v>2.6027539373610011</v>
      </c>
      <c r="DA75">
        <f t="shared" si="71"/>
        <v>4.3243570652044712</v>
      </c>
      <c r="DB75">
        <f t="shared" si="71"/>
        <v>4.4657859700918339</v>
      </c>
      <c r="DC75">
        <f t="shared" si="71"/>
        <v>4.8970877469023071</v>
      </c>
      <c r="DD75">
        <f t="shared" si="71"/>
        <v>3.9451001009330362</v>
      </c>
      <c r="DE75">
        <f t="shared" si="71"/>
        <v>3.2273716561879304</v>
      </c>
      <c r="DG75">
        <f t="shared" si="67"/>
        <v>3.4509798501349747</v>
      </c>
    </row>
    <row r="76" spans="1:111" x14ac:dyDescent="0.2">
      <c r="A76" s="1" t="s">
        <v>192</v>
      </c>
      <c r="B76" s="1" t="s">
        <v>557</v>
      </c>
      <c r="C76" s="1">
        <v>1.1486923</v>
      </c>
      <c r="D76" s="1">
        <v>0.63684869999999993</v>
      </c>
      <c r="E76" s="1">
        <v>0.53667489999999995</v>
      </c>
      <c r="F76" s="1">
        <v>0.49540000000000001</v>
      </c>
      <c r="G76" s="1">
        <v>0.42482790000000004</v>
      </c>
      <c r="H76" s="1">
        <v>0.65484679999999995</v>
      </c>
      <c r="I76" s="1">
        <v>0.5020232</v>
      </c>
      <c r="J76" s="1">
        <v>0.58935850000000001</v>
      </c>
      <c r="K76" s="1">
        <v>0.37919140000000001</v>
      </c>
      <c r="L76" s="1">
        <v>0.91049999999999998</v>
      </c>
      <c r="M76" s="1">
        <v>0.4909173</v>
      </c>
      <c r="N76" s="1">
        <v>0.26829999999999998</v>
      </c>
      <c r="O76" s="1">
        <v>0.44752789999999998</v>
      </c>
      <c r="P76" s="1">
        <v>0.32283110000000004</v>
      </c>
      <c r="Q76" s="1">
        <v>0.13849400000000003</v>
      </c>
      <c r="R76" s="1">
        <v>0.88748009999999988</v>
      </c>
      <c r="S76" s="1">
        <v>0.51290000000000002</v>
      </c>
      <c r="T76" s="1">
        <v>1.0313000000000001</v>
      </c>
      <c r="U76" s="1">
        <v>0.28997039999999996</v>
      </c>
      <c r="V76" s="1">
        <v>0.36580809999999997</v>
      </c>
      <c r="W76" s="1">
        <v>0.4417431</v>
      </c>
      <c r="X76" s="1">
        <v>0.38897700000000002</v>
      </c>
      <c r="Y76" s="1">
        <v>1.1896420999999999</v>
      </c>
      <c r="Z76" s="1">
        <v>1.0427674999999998</v>
      </c>
      <c r="AA76" s="1">
        <v>0.75656139999999994</v>
      </c>
      <c r="AB76" s="1">
        <v>0.24979010000000001</v>
      </c>
      <c r="AC76" s="1">
        <v>0.37458110000000006</v>
      </c>
      <c r="AD76" s="1">
        <v>1.2331193</v>
      </c>
      <c r="AE76" s="1">
        <v>1.1683049000000001</v>
      </c>
      <c r="AF76" s="1">
        <v>0.5600833999999999</v>
      </c>
      <c r="AG76" s="1">
        <v>0.72860000000000003</v>
      </c>
      <c r="AH76" s="1">
        <v>1.1646057000000001</v>
      </c>
      <c r="AI76" s="1">
        <v>0.55298770000000008</v>
      </c>
      <c r="AJ76" s="1">
        <v>0.75071120000000002</v>
      </c>
      <c r="AK76" s="1">
        <v>0.88357430000000003</v>
      </c>
      <c r="AL76" s="1">
        <v>0.40608440000000001</v>
      </c>
      <c r="AM76" s="1">
        <v>0.42887799999999998</v>
      </c>
      <c r="AN76" s="1">
        <v>0.61760560000000009</v>
      </c>
      <c r="AO76" s="1">
        <v>0.2668604</v>
      </c>
      <c r="AP76" s="1">
        <v>0.63183820000000002</v>
      </c>
      <c r="AQ76" s="1">
        <v>0.5336554</v>
      </c>
      <c r="AR76" s="1">
        <v>0.36180000000000001</v>
      </c>
      <c r="AS76" s="1">
        <v>0.64489890000000005</v>
      </c>
      <c r="AT76" s="1">
        <v>0.23899999999999999</v>
      </c>
      <c r="AU76" s="1">
        <v>0.45390000000000003</v>
      </c>
      <c r="AV76" s="1">
        <v>0.74628009999999989</v>
      </c>
      <c r="AW76" s="1">
        <v>0.72304920000000006</v>
      </c>
      <c r="AX76" s="1">
        <v>0.87673570000000001</v>
      </c>
      <c r="AY76" s="1">
        <v>0.71219310000000002</v>
      </c>
      <c r="AZ76" s="1">
        <v>0.5706</v>
      </c>
      <c r="BD76" s="16">
        <v>0.16146122500000001</v>
      </c>
      <c r="BF76" s="1" t="s">
        <v>192</v>
      </c>
      <c r="BG76" s="1" t="s">
        <v>557</v>
      </c>
      <c r="BH76">
        <f>C76/$BD$76</f>
        <v>7.1143539261516189</v>
      </c>
      <c r="BI76">
        <f t="shared" ref="BI76:DE76" si="72">D76/$BD$76</f>
        <v>3.9442825978806977</v>
      </c>
      <c r="BJ76">
        <f t="shared" si="72"/>
        <v>3.3238624319863788</v>
      </c>
      <c r="BK76">
        <f t="shared" si="72"/>
        <v>3.0682289199775363</v>
      </c>
      <c r="BL76">
        <f t="shared" si="72"/>
        <v>2.631145031879945</v>
      </c>
      <c r="BM76">
        <f t="shared" si="72"/>
        <v>4.055752704712849</v>
      </c>
      <c r="BN76">
        <f t="shared" si="72"/>
        <v>3.1092492949932713</v>
      </c>
      <c r="BO76">
        <f t="shared" si="72"/>
        <v>3.6501550139979426</v>
      </c>
      <c r="BP76">
        <f t="shared" si="72"/>
        <v>2.3484982230253735</v>
      </c>
      <c r="BQ76">
        <f t="shared" si="72"/>
        <v>5.6391248115453099</v>
      </c>
      <c r="BR76">
        <f t="shared" si="72"/>
        <v>3.0404655978548409</v>
      </c>
      <c r="BS76">
        <f t="shared" si="72"/>
        <v>1.6616992717601391</v>
      </c>
      <c r="BT76">
        <f t="shared" si="72"/>
        <v>2.7717360623270384</v>
      </c>
      <c r="BU76">
        <f t="shared" si="72"/>
        <v>1.9994342294876062</v>
      </c>
      <c r="BV76">
        <f t="shared" si="72"/>
        <v>0.85775392822642105</v>
      </c>
      <c r="BW76">
        <f t="shared" si="72"/>
        <v>5.4965525004532809</v>
      </c>
      <c r="BX76">
        <f t="shared" si="72"/>
        <v>3.1766140756085552</v>
      </c>
      <c r="BY76">
        <f t="shared" si="72"/>
        <v>6.3872920572725747</v>
      </c>
      <c r="BZ76">
        <f t="shared" si="72"/>
        <v>1.7959135389936496</v>
      </c>
      <c r="CA76">
        <f t="shared" si="72"/>
        <v>2.2656095914049947</v>
      </c>
      <c r="CB76">
        <f t="shared" si="72"/>
        <v>2.7359082652816489</v>
      </c>
      <c r="CC76">
        <f t="shared" si="72"/>
        <v>2.4091047246792532</v>
      </c>
      <c r="CD76">
        <f t="shared" si="72"/>
        <v>7.3679739516407103</v>
      </c>
      <c r="CE76">
        <f t="shared" si="72"/>
        <v>6.4583153013982137</v>
      </c>
      <c r="CF76">
        <f t="shared" si="72"/>
        <v>4.6857157190526699</v>
      </c>
      <c r="CG76">
        <f t="shared" si="72"/>
        <v>1.5470593636335905</v>
      </c>
      <c r="CH76">
        <f t="shared" si="72"/>
        <v>2.3199446182821912</v>
      </c>
      <c r="CI76">
        <f t="shared" si="72"/>
        <v>7.637247270977908</v>
      </c>
      <c r="CJ76">
        <f t="shared" si="72"/>
        <v>7.2358233377704151</v>
      </c>
      <c r="CK76">
        <f t="shared" si="72"/>
        <v>3.4688415128771619</v>
      </c>
      <c r="CL76">
        <f t="shared" si="72"/>
        <v>4.5125385367291742</v>
      </c>
      <c r="CM76">
        <f t="shared" si="72"/>
        <v>7.2129125739012574</v>
      </c>
      <c r="CN76">
        <f t="shared" si="72"/>
        <v>3.4248947386593902</v>
      </c>
      <c r="CO76">
        <f t="shared" si="72"/>
        <v>4.6494828711970939</v>
      </c>
      <c r="CP76">
        <f t="shared" si="72"/>
        <v>5.4723621724039315</v>
      </c>
      <c r="CQ76">
        <f t="shared" si="72"/>
        <v>2.5150583367616588</v>
      </c>
      <c r="CR76">
        <f t="shared" si="72"/>
        <v>2.6562290729554414</v>
      </c>
      <c r="CS76">
        <f t="shared" si="72"/>
        <v>3.8251016614050837</v>
      </c>
      <c r="CT76">
        <f t="shared" si="72"/>
        <v>1.6527831991860582</v>
      </c>
      <c r="CU76">
        <f t="shared" si="72"/>
        <v>3.9132503794641713</v>
      </c>
      <c r="CV76">
        <f t="shared" si="72"/>
        <v>3.3051613475619299</v>
      </c>
      <c r="CW76">
        <f t="shared" si="72"/>
        <v>2.2407856747030128</v>
      </c>
      <c r="CX76">
        <f t="shared" si="72"/>
        <v>3.9941410081584605</v>
      </c>
      <c r="CY76">
        <f t="shared" si="72"/>
        <v>1.4802315540464899</v>
      </c>
      <c r="CZ76">
        <f t="shared" si="72"/>
        <v>2.8112012651954053</v>
      </c>
      <c r="DA76">
        <f t="shared" si="72"/>
        <v>4.6220391304475728</v>
      </c>
      <c r="DB76">
        <f t="shared" si="72"/>
        <v>4.4781600040505083</v>
      </c>
      <c r="DC76">
        <f t="shared" si="72"/>
        <v>5.430007730958315</v>
      </c>
      <c r="DD76">
        <f t="shared" si="72"/>
        <v>4.4109234275907419</v>
      </c>
      <c r="DE76">
        <f t="shared" si="72"/>
        <v>3.5339754173176869</v>
      </c>
      <c r="DG76">
        <f t="shared" si="67"/>
        <v>3.8068979595565429</v>
      </c>
    </row>
    <row r="77" spans="1:111" x14ac:dyDescent="0.2">
      <c r="A77" s="1" t="s">
        <v>194</v>
      </c>
      <c r="B77" s="1" t="s">
        <v>557</v>
      </c>
      <c r="C77" s="1">
        <v>1.1560516000000001</v>
      </c>
      <c r="D77" s="1">
        <v>0.2046451</v>
      </c>
      <c r="E77" s="1">
        <v>0.12781959999999998</v>
      </c>
      <c r="F77" s="1">
        <v>0.49730000000000002</v>
      </c>
      <c r="G77" s="1">
        <v>0.40827020000000003</v>
      </c>
      <c r="H77" s="1">
        <v>0.68221109999999996</v>
      </c>
      <c r="I77" s="1">
        <v>0.42990630000000007</v>
      </c>
      <c r="J77" s="1">
        <v>0.65516300000000005</v>
      </c>
      <c r="K77" s="1">
        <v>0.43964029999999998</v>
      </c>
      <c r="L77" s="1">
        <v>0.9415</v>
      </c>
      <c r="M77" s="1">
        <v>0.46747910000000004</v>
      </c>
      <c r="N77" s="1">
        <v>0.32879999999999998</v>
      </c>
      <c r="O77" s="1">
        <v>0.50834590000000002</v>
      </c>
      <c r="P77" s="1">
        <v>0.33568359999999997</v>
      </c>
      <c r="Q77" s="1">
        <v>0.19710530000000001</v>
      </c>
      <c r="R77" s="1">
        <v>1.0844307000000002</v>
      </c>
      <c r="S77" s="1">
        <v>0.56330000000000002</v>
      </c>
      <c r="T77" s="1">
        <v>0.97760000000000002</v>
      </c>
      <c r="U77" s="1">
        <v>0.33471419999999996</v>
      </c>
      <c r="V77" s="1">
        <v>0.34274159999999998</v>
      </c>
      <c r="W77" s="1">
        <v>0.12309629999999999</v>
      </c>
      <c r="X77" s="1">
        <v>0.38901419999999998</v>
      </c>
      <c r="Y77" s="1">
        <v>1.1859696000000002</v>
      </c>
      <c r="Z77" s="1">
        <v>1.0563600000000006E-2</v>
      </c>
      <c r="AA77" s="1">
        <v>0.82693149999999993</v>
      </c>
      <c r="AB77" s="1">
        <v>0.1173881</v>
      </c>
      <c r="AC77" s="1">
        <v>0.52010500000000004</v>
      </c>
      <c r="AD77" s="1">
        <v>1.2647759000000001</v>
      </c>
      <c r="AE77" s="1">
        <v>1.1098409</v>
      </c>
      <c r="AF77" s="1">
        <v>0.27250260000000004</v>
      </c>
      <c r="AG77" s="1">
        <v>0.64180000000000004</v>
      </c>
      <c r="AH77" s="1">
        <v>1.1641531000000001</v>
      </c>
      <c r="AI77" s="1">
        <v>0.60461149999999997</v>
      </c>
      <c r="AJ77" s="1">
        <v>0.60290549999999998</v>
      </c>
      <c r="AK77" s="1">
        <v>1.0339187000000001</v>
      </c>
      <c r="AL77" s="1">
        <v>0.49071989999999999</v>
      </c>
      <c r="AM77" s="1">
        <v>0.4499108</v>
      </c>
      <c r="AN77" s="1">
        <v>0.66511680000000006</v>
      </c>
      <c r="AO77" s="1">
        <v>0.31910720000000004</v>
      </c>
      <c r="AP77" s="1">
        <v>0.49134889999999998</v>
      </c>
      <c r="AQ77" s="1">
        <v>0.54504550000000007</v>
      </c>
      <c r="AR77" s="1">
        <v>0.24560000000000001</v>
      </c>
      <c r="AS77" s="1">
        <v>0.41817380000000004</v>
      </c>
      <c r="AT77" s="1">
        <v>0.26190000000000002</v>
      </c>
      <c r="AU77" s="1">
        <v>0.48359999999999997</v>
      </c>
      <c r="AV77" s="1">
        <v>0.78735949999999988</v>
      </c>
      <c r="AW77" s="1">
        <v>0.61540859999999997</v>
      </c>
      <c r="AX77" s="1">
        <v>0.85685230000000012</v>
      </c>
      <c r="AY77" s="1">
        <v>0.60528039999999994</v>
      </c>
      <c r="AZ77" s="1">
        <v>0.62270000000000003</v>
      </c>
      <c r="BD77" s="16">
        <v>0.18907387500000003</v>
      </c>
      <c r="BF77" s="1" t="s">
        <v>194</v>
      </c>
      <c r="BG77" s="1" t="s">
        <v>557</v>
      </c>
      <c r="BH77">
        <f>C77/$BD$77</f>
        <v>6.1142852231700431</v>
      </c>
      <c r="BI77">
        <f t="shared" ref="BI77:DE77" si="73">D77/$BD$77</f>
        <v>1.0823552434200652</v>
      </c>
      <c r="BJ77">
        <f t="shared" si="73"/>
        <v>0.6760299380334801</v>
      </c>
      <c r="BK77">
        <f t="shared" si="73"/>
        <v>2.6301888613643736</v>
      </c>
      <c r="BL77">
        <f t="shared" si="73"/>
        <v>2.1593157700925101</v>
      </c>
      <c r="BM77">
        <f t="shared" si="73"/>
        <v>3.608172202531946</v>
      </c>
      <c r="BN77">
        <f t="shared" si="73"/>
        <v>2.2737477612917174</v>
      </c>
      <c r="BO77">
        <f t="shared" si="73"/>
        <v>3.4651164789424236</v>
      </c>
      <c r="BP77">
        <f t="shared" si="73"/>
        <v>2.3252302836655772</v>
      </c>
      <c r="BQ77">
        <f t="shared" si="73"/>
        <v>4.9795351155732108</v>
      </c>
      <c r="BR77">
        <f t="shared" si="73"/>
        <v>2.472467970522104</v>
      </c>
      <c r="BS77">
        <f t="shared" si="73"/>
        <v>1.7390028104094228</v>
      </c>
      <c r="BT77">
        <f t="shared" si="73"/>
        <v>2.6886099414845122</v>
      </c>
      <c r="BU77">
        <f t="shared" si="73"/>
        <v>1.7754097439426781</v>
      </c>
      <c r="BV77">
        <f t="shared" si="73"/>
        <v>1.0424777087791741</v>
      </c>
      <c r="BW77">
        <f t="shared" si="73"/>
        <v>5.7354867244350922</v>
      </c>
      <c r="BX77">
        <f t="shared" si="73"/>
        <v>2.9792587685633456</v>
      </c>
      <c r="BY77">
        <f t="shared" si="73"/>
        <v>5.1704657769350728</v>
      </c>
      <c r="BZ77">
        <f t="shared" si="73"/>
        <v>1.7702826474572435</v>
      </c>
      <c r="CA77">
        <f t="shared" si="73"/>
        <v>1.8127390682610167</v>
      </c>
      <c r="CB77">
        <f t="shared" si="73"/>
        <v>0.65104869723540582</v>
      </c>
      <c r="CC77">
        <f t="shared" si="73"/>
        <v>2.0574719801982155</v>
      </c>
      <c r="CD77">
        <f t="shared" si="73"/>
        <v>6.2725196698909356</v>
      </c>
      <c r="CE77">
        <f t="shared" si="73"/>
        <v>5.5870225328591823E-2</v>
      </c>
      <c r="CF77">
        <f t="shared" si="73"/>
        <v>4.3735894237107047</v>
      </c>
      <c r="CG77">
        <f t="shared" si="73"/>
        <v>0.62085838141308514</v>
      </c>
      <c r="CH77">
        <f t="shared" si="73"/>
        <v>2.7508030921775943</v>
      </c>
      <c r="CI77">
        <f t="shared" si="73"/>
        <v>6.6893213036438794</v>
      </c>
      <c r="CJ77">
        <f t="shared" si="73"/>
        <v>5.8698796964942925</v>
      </c>
      <c r="CK77">
        <f t="shared" si="73"/>
        <v>1.4412493529314929</v>
      </c>
      <c r="CL77">
        <f t="shared" si="73"/>
        <v>3.3944404006106077</v>
      </c>
      <c r="CM77">
        <f t="shared" si="73"/>
        <v>6.1571335542787171</v>
      </c>
      <c r="CN77">
        <f t="shared" si="73"/>
        <v>3.1977527302489563</v>
      </c>
      <c r="CO77">
        <f t="shared" si="73"/>
        <v>3.1887298020416619</v>
      </c>
      <c r="CP77">
        <f t="shared" si="73"/>
        <v>5.4683318887921448</v>
      </c>
      <c r="CQ77">
        <f t="shared" si="73"/>
        <v>2.5953871205104351</v>
      </c>
      <c r="CR77">
        <f t="shared" si="73"/>
        <v>2.3795503212699267</v>
      </c>
      <c r="CS77">
        <f t="shared" si="73"/>
        <v>3.5177615098860167</v>
      </c>
      <c r="CT77">
        <f t="shared" si="73"/>
        <v>1.6877381922806627</v>
      </c>
      <c r="CU77">
        <f t="shared" si="73"/>
        <v>2.598713862504801</v>
      </c>
      <c r="CV77">
        <f t="shared" si="73"/>
        <v>2.8827118500638971</v>
      </c>
      <c r="CW77">
        <f t="shared" si="73"/>
        <v>1.2989631698192041</v>
      </c>
      <c r="CX77">
        <f t="shared" si="73"/>
        <v>2.2116952963491121</v>
      </c>
      <c r="CY77">
        <f t="shared" si="73"/>
        <v>1.3851728590213745</v>
      </c>
      <c r="CZ77">
        <f t="shared" si="73"/>
        <v>2.5577304109306476</v>
      </c>
      <c r="DA77">
        <f t="shared" si="73"/>
        <v>4.164295569654981</v>
      </c>
      <c r="DB77">
        <f t="shared" si="73"/>
        <v>3.2548579225977141</v>
      </c>
      <c r="DC77">
        <f t="shared" si="73"/>
        <v>4.5318386794579633</v>
      </c>
      <c r="DD77">
        <f t="shared" si="73"/>
        <v>3.201290500869038</v>
      </c>
      <c r="DE77">
        <f t="shared" si="73"/>
        <v>3.2934216850424201</v>
      </c>
      <c r="DG77">
        <f t="shared" si="67"/>
        <v>3.0050061437625901</v>
      </c>
    </row>
    <row r="78" spans="1:111" x14ac:dyDescent="0.2">
      <c r="A78" s="1" t="s">
        <v>196</v>
      </c>
      <c r="B78" s="1" t="s">
        <v>558</v>
      </c>
      <c r="C78" s="1">
        <v>1.0261190999999998</v>
      </c>
      <c r="D78" s="1">
        <v>0.76060459999999996</v>
      </c>
      <c r="E78" s="1">
        <v>1.5199039999999999</v>
      </c>
      <c r="F78" s="1">
        <v>0.54710000000000003</v>
      </c>
      <c r="G78" s="1">
        <v>0.78919430000000013</v>
      </c>
      <c r="H78" s="1">
        <v>1.4059853</v>
      </c>
      <c r="I78" s="1">
        <v>1.2511489999999998</v>
      </c>
      <c r="J78" s="1">
        <v>0.81913959999999997</v>
      </c>
      <c r="K78" s="1">
        <v>1.2255130999999999</v>
      </c>
      <c r="L78" s="1">
        <v>0.86460000000000004</v>
      </c>
      <c r="M78" s="1">
        <v>0.91946170000000005</v>
      </c>
      <c r="N78" s="1">
        <v>0.71779999999999999</v>
      </c>
      <c r="O78" s="1">
        <v>1.5757710999999999</v>
      </c>
      <c r="P78" s="1">
        <v>0.94661090000000003</v>
      </c>
      <c r="Q78" s="1">
        <v>0.50110030000000005</v>
      </c>
      <c r="R78" s="1">
        <v>0.99139469999999985</v>
      </c>
      <c r="S78" s="1">
        <v>1.3816999999999999</v>
      </c>
      <c r="T78" s="19">
        <v>1.0349999999999999</v>
      </c>
      <c r="U78" s="1">
        <v>1.1175458999999999</v>
      </c>
      <c r="V78" s="1">
        <v>1.1415074000000001</v>
      </c>
      <c r="W78" s="1">
        <v>1.0449027000000002</v>
      </c>
      <c r="X78" s="1">
        <v>1.1813084</v>
      </c>
      <c r="Y78" s="1">
        <v>1.592813</v>
      </c>
      <c r="Z78" s="1">
        <v>1.0938989000000001</v>
      </c>
      <c r="AA78" s="1">
        <v>0.82298169999999993</v>
      </c>
      <c r="AB78" s="1">
        <v>1.2848192000000001</v>
      </c>
      <c r="AC78" s="1">
        <v>1.4777050999999999</v>
      </c>
      <c r="AD78" s="1">
        <v>1.3323764999999999</v>
      </c>
      <c r="AE78" s="1">
        <v>1.1230431000000001</v>
      </c>
      <c r="AF78" s="1">
        <v>1.4911904</v>
      </c>
      <c r="AG78" s="1">
        <v>0.74539999999999995</v>
      </c>
      <c r="AH78" s="1">
        <v>1.2948077999999998</v>
      </c>
      <c r="AI78" s="1">
        <v>1.1491925000000001</v>
      </c>
      <c r="AJ78" s="1">
        <v>1.3484161000000001</v>
      </c>
      <c r="AK78" s="1">
        <v>1.2349028</v>
      </c>
      <c r="AL78" s="1">
        <v>1.0247209000000002</v>
      </c>
      <c r="AM78" s="1">
        <v>1.0137157999999999</v>
      </c>
      <c r="AN78" s="1">
        <v>1.4245218000000002</v>
      </c>
      <c r="AO78" s="1">
        <v>1.4755208</v>
      </c>
      <c r="AP78" s="1">
        <v>0.94119920000000012</v>
      </c>
      <c r="AQ78" s="1">
        <v>0.9811361999999999</v>
      </c>
      <c r="AR78" s="19">
        <v>0.4531</v>
      </c>
      <c r="AS78" s="1">
        <v>1.2772439000000002</v>
      </c>
      <c r="AT78" s="1">
        <v>0.85109999999999997</v>
      </c>
      <c r="AU78" s="1">
        <v>0.81679999999999997</v>
      </c>
      <c r="AV78" s="1">
        <v>1.0391927000000001</v>
      </c>
      <c r="AW78" s="1">
        <v>0.97846939999999982</v>
      </c>
      <c r="AX78" s="1">
        <v>0.98270170000000001</v>
      </c>
      <c r="AY78" s="1">
        <v>0.85182789999999997</v>
      </c>
      <c r="AZ78" s="1">
        <v>0.38719999999999999</v>
      </c>
      <c r="BD78" s="16">
        <v>0.19808219999999999</v>
      </c>
      <c r="BF78" s="1" t="s">
        <v>196</v>
      </c>
      <c r="BG78" s="1" t="s">
        <v>558</v>
      </c>
      <c r="BH78">
        <f>C78/$BD$78</f>
        <v>5.1802691004037715</v>
      </c>
      <c r="BI78">
        <f t="shared" ref="BI78:DE78" si="74">D78/$BD$78</f>
        <v>3.8398432569912897</v>
      </c>
      <c r="BJ78">
        <f t="shared" si="74"/>
        <v>7.6730973303002497</v>
      </c>
      <c r="BK78">
        <f t="shared" si="74"/>
        <v>2.7619846710103184</v>
      </c>
      <c r="BL78">
        <f t="shared" si="74"/>
        <v>3.984175761375834</v>
      </c>
      <c r="BM78">
        <f t="shared" si="74"/>
        <v>7.0979891176491376</v>
      </c>
      <c r="BN78">
        <f t="shared" si="74"/>
        <v>6.316312116888847</v>
      </c>
      <c r="BO78">
        <f t="shared" si="74"/>
        <v>4.1353518892661736</v>
      </c>
      <c r="BP78">
        <f t="shared" si="74"/>
        <v>6.186891603586794</v>
      </c>
      <c r="BQ78">
        <f t="shared" si="74"/>
        <v>4.3648545906699345</v>
      </c>
      <c r="BR78">
        <f t="shared" si="74"/>
        <v>4.6418189014459657</v>
      </c>
      <c r="BS78">
        <f t="shared" si="74"/>
        <v>3.6237481207296769</v>
      </c>
      <c r="BT78">
        <f t="shared" si="74"/>
        <v>7.9551373116817157</v>
      </c>
      <c r="BU78">
        <f t="shared" si="74"/>
        <v>4.7788791723839905</v>
      </c>
      <c r="BV78">
        <f t="shared" si="74"/>
        <v>2.5297593625272743</v>
      </c>
      <c r="BW78">
        <f t="shared" si="74"/>
        <v>5.0049661201258866</v>
      </c>
      <c r="BX78">
        <f t="shared" si="74"/>
        <v>6.9753869858069022</v>
      </c>
      <c r="BY78">
        <f t="shared" si="74"/>
        <v>5.2251035176305596</v>
      </c>
      <c r="BZ78">
        <f t="shared" si="74"/>
        <v>5.6418289982643568</v>
      </c>
      <c r="CA78">
        <f t="shared" si="74"/>
        <v>5.7627964552090001</v>
      </c>
      <c r="CB78">
        <f t="shared" si="74"/>
        <v>5.2750963993735951</v>
      </c>
      <c r="CC78">
        <f t="shared" si="74"/>
        <v>5.9637281896101726</v>
      </c>
      <c r="CD78">
        <f t="shared" si="74"/>
        <v>8.0411717963552505</v>
      </c>
      <c r="CE78">
        <f t="shared" si="74"/>
        <v>5.5224492660117876</v>
      </c>
      <c r="CF78">
        <f t="shared" si="74"/>
        <v>4.1547483822372735</v>
      </c>
      <c r="CG78">
        <f t="shared" si="74"/>
        <v>6.4862930641925427</v>
      </c>
      <c r="CH78">
        <f t="shared" si="74"/>
        <v>7.4600600154885193</v>
      </c>
      <c r="CI78">
        <f t="shared" si="74"/>
        <v>6.7263817748389299</v>
      </c>
      <c r="CJ78">
        <f t="shared" si="74"/>
        <v>5.6695811132953899</v>
      </c>
      <c r="CK78">
        <f t="shared" si="74"/>
        <v>7.5281393280163496</v>
      </c>
      <c r="CL78">
        <f t="shared" si="74"/>
        <v>3.7630842145331584</v>
      </c>
      <c r="CM78">
        <f t="shared" si="74"/>
        <v>6.5367196042854934</v>
      </c>
      <c r="CN78">
        <f t="shared" si="74"/>
        <v>5.8015939847194762</v>
      </c>
      <c r="CO78">
        <f t="shared" si="74"/>
        <v>6.8073562389755375</v>
      </c>
      <c r="CP78">
        <f t="shared" si="74"/>
        <v>6.2342946514123936</v>
      </c>
      <c r="CQ78">
        <f t="shared" si="74"/>
        <v>5.1732104146662357</v>
      </c>
      <c r="CR78">
        <f t="shared" si="74"/>
        <v>5.117652166625775</v>
      </c>
      <c r="CS78">
        <f t="shared" si="74"/>
        <v>7.1915689547066837</v>
      </c>
      <c r="CT78">
        <f t="shared" si="74"/>
        <v>7.4490327752821814</v>
      </c>
      <c r="CU78">
        <f t="shared" si="74"/>
        <v>4.7515586963391971</v>
      </c>
      <c r="CV78">
        <f t="shared" si="74"/>
        <v>4.9531770143909952</v>
      </c>
      <c r="CW78">
        <f t="shared" si="74"/>
        <v>2.287434206607156</v>
      </c>
      <c r="CX78">
        <f t="shared" si="74"/>
        <v>6.4480498500117642</v>
      </c>
      <c r="CY78">
        <f t="shared" si="74"/>
        <v>4.2967010665269267</v>
      </c>
      <c r="CZ78">
        <f t="shared" si="74"/>
        <v>4.1235406311117302</v>
      </c>
      <c r="DA78">
        <f t="shared" si="74"/>
        <v>5.2462699828656998</v>
      </c>
      <c r="DB78">
        <f t="shared" si="74"/>
        <v>4.9397139167476931</v>
      </c>
      <c r="DC78">
        <f t="shared" si="74"/>
        <v>4.9610802989869862</v>
      </c>
      <c r="DD78">
        <f t="shared" si="74"/>
        <v>4.3003758035805335</v>
      </c>
      <c r="DE78">
        <f t="shared" si="74"/>
        <v>1.9547440406053649</v>
      </c>
      <c r="DG78">
        <f t="shared" si="67"/>
        <v>5.3769000445269706</v>
      </c>
    </row>
    <row r="79" spans="1:111" x14ac:dyDescent="0.2">
      <c r="A79" s="1" t="s">
        <v>198</v>
      </c>
      <c r="B79" s="1" t="s">
        <v>558</v>
      </c>
      <c r="C79" s="1">
        <v>0.99880800000000014</v>
      </c>
      <c r="D79" s="1">
        <v>0.8866501</v>
      </c>
      <c r="E79" s="1">
        <v>1.5406983999999999</v>
      </c>
      <c r="F79" s="1">
        <v>0.53879999999999995</v>
      </c>
      <c r="G79" s="1">
        <v>0.49407200000000007</v>
      </c>
      <c r="H79" s="1">
        <v>1.3992606999999999</v>
      </c>
      <c r="I79" s="1">
        <v>1.1611917</v>
      </c>
      <c r="J79" s="1">
        <v>0.62793699999999997</v>
      </c>
      <c r="K79" s="1">
        <v>1.1258827</v>
      </c>
      <c r="L79" s="1">
        <v>0.8821</v>
      </c>
      <c r="M79" s="1">
        <v>0.85801159999999999</v>
      </c>
      <c r="N79" s="1">
        <v>0.70109999999999995</v>
      </c>
      <c r="O79" s="1">
        <v>1.3755096</v>
      </c>
      <c r="P79" s="1">
        <v>0.88918679999999994</v>
      </c>
      <c r="Q79" s="1">
        <v>0.44618340000000001</v>
      </c>
      <c r="R79" s="1">
        <v>1.0421186</v>
      </c>
      <c r="S79" s="1">
        <v>1.5755999999999999</v>
      </c>
      <c r="T79" s="1">
        <v>1.0706</v>
      </c>
      <c r="U79" s="1">
        <v>1.0704738</v>
      </c>
      <c r="V79" s="1">
        <v>1.0506744000000001</v>
      </c>
      <c r="W79" s="1">
        <v>1.0752141</v>
      </c>
      <c r="X79" s="1">
        <v>0.84102520000000003</v>
      </c>
      <c r="Y79" s="1">
        <v>1.357272</v>
      </c>
      <c r="Z79" s="1">
        <v>0.94170410000000015</v>
      </c>
      <c r="AA79" s="1">
        <v>0.81404350000000003</v>
      </c>
      <c r="AB79" s="1">
        <v>1.2317842000000001</v>
      </c>
      <c r="AC79" s="1">
        <v>1.4872347000000001</v>
      </c>
      <c r="AD79" s="1">
        <v>1.3248842000000001</v>
      </c>
      <c r="AE79" s="1">
        <v>1.1675986999999999</v>
      </c>
      <c r="AF79" s="1">
        <v>1.2524394999999999</v>
      </c>
      <c r="AG79" s="1">
        <v>0.7702</v>
      </c>
      <c r="AH79" s="1">
        <v>1.1534850999999999</v>
      </c>
      <c r="AI79" s="1">
        <v>0.81712549999999995</v>
      </c>
      <c r="AJ79" s="1">
        <v>1.3679053000000001</v>
      </c>
      <c r="AK79" s="1">
        <v>1.1576024</v>
      </c>
      <c r="AL79" s="1">
        <v>0.97229789999999983</v>
      </c>
      <c r="AM79" s="1">
        <v>1.1013986999999998</v>
      </c>
      <c r="AN79" s="1">
        <v>1.0094604</v>
      </c>
      <c r="AO79" s="1">
        <v>0.98631200000000008</v>
      </c>
      <c r="AP79" s="1">
        <v>0.88121249999999995</v>
      </c>
      <c r="AQ79" s="1">
        <v>0.65532350000000006</v>
      </c>
      <c r="AR79" s="1">
        <v>0.44979999999999998</v>
      </c>
      <c r="AS79" s="1">
        <v>0.82892750000000004</v>
      </c>
      <c r="AT79" s="1">
        <v>0.84309999999999996</v>
      </c>
      <c r="AU79" s="1">
        <v>0.7077</v>
      </c>
      <c r="AV79" s="1">
        <v>0.84895000000000009</v>
      </c>
      <c r="AW79" s="1">
        <v>0.9909017</v>
      </c>
      <c r="AX79" s="1">
        <v>0.88393700000000008</v>
      </c>
      <c r="AY79" s="1">
        <v>0.8497614</v>
      </c>
      <c r="AZ79" s="1">
        <v>0.43330000000000002</v>
      </c>
      <c r="BD79" s="16">
        <v>0.13967459999999998</v>
      </c>
      <c r="BF79" s="1" t="s">
        <v>198</v>
      </c>
      <c r="BG79" s="1" t="s">
        <v>558</v>
      </c>
      <c r="BH79">
        <f>C79/$BD$79</f>
        <v>7.1509637400071329</v>
      </c>
      <c r="BI79">
        <f t="shared" ref="BI79:DE79" si="75">D79/$BD$79</f>
        <v>6.3479694948115126</v>
      </c>
      <c r="BJ79">
        <f t="shared" si="75"/>
        <v>11.030626899951745</v>
      </c>
      <c r="BK79">
        <f t="shared" si="75"/>
        <v>3.8575374477535647</v>
      </c>
      <c r="BL79">
        <f t="shared" si="75"/>
        <v>3.5373074274062724</v>
      </c>
      <c r="BM79">
        <f t="shared" si="75"/>
        <v>10.018003989272209</v>
      </c>
      <c r="BN79">
        <f t="shared" si="75"/>
        <v>8.3135494928927685</v>
      </c>
      <c r="BO79">
        <f t="shared" si="75"/>
        <v>4.4957136086303455</v>
      </c>
      <c r="BP79">
        <f t="shared" si="75"/>
        <v>8.0607547829025474</v>
      </c>
      <c r="BQ79">
        <f t="shared" si="75"/>
        <v>6.3153930635920927</v>
      </c>
      <c r="BR79">
        <f t="shared" si="75"/>
        <v>6.1429322153061481</v>
      </c>
      <c r="BS79">
        <f t="shared" si="75"/>
        <v>5.0195239506681961</v>
      </c>
      <c r="BT79">
        <f t="shared" si="75"/>
        <v>9.8479580396149355</v>
      </c>
      <c r="BU79">
        <f t="shared" si="75"/>
        <v>6.3661309930366725</v>
      </c>
      <c r="BV79">
        <f t="shared" si="75"/>
        <v>3.1944490981180547</v>
      </c>
      <c r="BW79">
        <f t="shared" si="75"/>
        <v>7.4610458880855939</v>
      </c>
      <c r="BX79">
        <f t="shared" si="75"/>
        <v>11.280504830513207</v>
      </c>
      <c r="BY79">
        <f t="shared" si="75"/>
        <v>7.6649584104769239</v>
      </c>
      <c r="BZ79">
        <f t="shared" si="75"/>
        <v>7.6640548818468082</v>
      </c>
      <c r="CA79">
        <f t="shared" si="75"/>
        <v>7.5223011198886569</v>
      </c>
      <c r="CB79">
        <f t="shared" si="75"/>
        <v>7.6979930495594768</v>
      </c>
      <c r="CC79">
        <f t="shared" si="75"/>
        <v>6.0213181208322784</v>
      </c>
      <c r="CD79">
        <f t="shared" si="75"/>
        <v>9.7173859814168093</v>
      </c>
      <c r="CE79">
        <f t="shared" si="75"/>
        <v>6.7421284900762224</v>
      </c>
      <c r="CF79">
        <f t="shared" si="75"/>
        <v>5.8281426973837771</v>
      </c>
      <c r="CG79">
        <f t="shared" si="75"/>
        <v>8.8189563456777407</v>
      </c>
      <c r="CH79">
        <f t="shared" si="75"/>
        <v>10.647853654136116</v>
      </c>
      <c r="CI79">
        <f t="shared" si="75"/>
        <v>9.4855055965794808</v>
      </c>
      <c r="CJ79">
        <f t="shared" si="75"/>
        <v>8.3594203956911279</v>
      </c>
      <c r="CK79">
        <f t="shared" si="75"/>
        <v>8.9668379218555128</v>
      </c>
      <c r="CL79">
        <f t="shared" si="75"/>
        <v>5.5142452528949439</v>
      </c>
      <c r="CM79">
        <f t="shared" si="75"/>
        <v>8.2583741066736547</v>
      </c>
      <c r="CN79">
        <f t="shared" si="75"/>
        <v>5.8502082697927902</v>
      </c>
      <c r="CO79">
        <f t="shared" si="75"/>
        <v>9.7935150700270501</v>
      </c>
      <c r="CP79">
        <f t="shared" si="75"/>
        <v>8.2878519072186361</v>
      </c>
      <c r="CQ79">
        <f t="shared" si="75"/>
        <v>6.961164735750093</v>
      </c>
      <c r="CR79">
        <f t="shared" si="75"/>
        <v>7.8854616372626092</v>
      </c>
      <c r="CS79">
        <f t="shared" si="75"/>
        <v>7.2272295750265272</v>
      </c>
      <c r="CT79">
        <f t="shared" si="75"/>
        <v>7.0614986547303529</v>
      </c>
      <c r="CU79">
        <f t="shared" si="75"/>
        <v>6.3090390092400481</v>
      </c>
      <c r="CV79">
        <f t="shared" si="75"/>
        <v>4.6917871968131655</v>
      </c>
      <c r="CW79">
        <f t="shared" si="75"/>
        <v>3.2203421380838035</v>
      </c>
      <c r="CX79">
        <f t="shared" si="75"/>
        <v>5.9347046635537177</v>
      </c>
      <c r="CY79">
        <f t="shared" si="75"/>
        <v>6.0361726469952313</v>
      </c>
      <c r="CZ79">
        <f t="shared" si="75"/>
        <v>5.0667766365538194</v>
      </c>
      <c r="DA79">
        <f t="shared" si="75"/>
        <v>6.0780557094847607</v>
      </c>
      <c r="DB79">
        <f t="shared" si="75"/>
        <v>7.0943586020650864</v>
      </c>
      <c r="DC79">
        <f t="shared" si="75"/>
        <v>6.3285450611635916</v>
      </c>
      <c r="DD79">
        <f t="shared" si="75"/>
        <v>6.0838649260495474</v>
      </c>
      <c r="DE79">
        <f t="shared" si="75"/>
        <v>3.1022104233697472</v>
      </c>
      <c r="DG79">
        <f t="shared" si="67"/>
        <v>7.007252557014664</v>
      </c>
    </row>
    <row r="80" spans="1:111" x14ac:dyDescent="0.2">
      <c r="A80" s="1" t="s">
        <v>200</v>
      </c>
      <c r="B80" s="1" t="s">
        <v>558</v>
      </c>
      <c r="C80" s="1">
        <v>1.1802694</v>
      </c>
      <c r="D80" s="1">
        <v>0.96089029999999998</v>
      </c>
      <c r="E80" s="1">
        <v>1.5643085999999999</v>
      </c>
      <c r="F80" s="1">
        <v>0.47470000000000001</v>
      </c>
      <c r="G80" s="1">
        <v>0.48446850000000008</v>
      </c>
      <c r="H80" s="1">
        <v>1.3688208000000002</v>
      </c>
      <c r="I80" s="1">
        <v>1.2188566000000001</v>
      </c>
      <c r="J80" s="1">
        <v>0.65210389999999996</v>
      </c>
      <c r="K80" s="1">
        <v>1.2076054999999999</v>
      </c>
      <c r="L80" s="1">
        <v>0.95269999999999999</v>
      </c>
      <c r="M80" s="1">
        <v>0.72994000000000003</v>
      </c>
      <c r="N80" s="1">
        <v>0.7732</v>
      </c>
      <c r="O80" s="1">
        <v>1.3870125</v>
      </c>
      <c r="P80" s="1">
        <v>1.097356</v>
      </c>
      <c r="Q80" s="1">
        <v>0.43229779999999995</v>
      </c>
      <c r="R80" s="1">
        <v>1.0603191000000001</v>
      </c>
      <c r="S80" s="1">
        <v>1.5777000000000001</v>
      </c>
      <c r="T80" s="1">
        <v>0.85699999999999998</v>
      </c>
      <c r="U80" s="1">
        <v>1.0825416000000001</v>
      </c>
      <c r="V80" s="1">
        <v>1.1245938</v>
      </c>
      <c r="W80" s="1">
        <v>1.0984193</v>
      </c>
      <c r="X80" s="1">
        <v>0.83420989999999995</v>
      </c>
      <c r="Y80" s="1">
        <v>1.4445143</v>
      </c>
      <c r="Z80" s="1">
        <v>1.0494751</v>
      </c>
      <c r="AA80" s="1">
        <v>0.86854310000000012</v>
      </c>
      <c r="AB80" s="1">
        <v>1.2366399000000001</v>
      </c>
      <c r="AC80" s="1">
        <v>1.3554705</v>
      </c>
      <c r="AD80" s="1">
        <v>1.3467654000000002</v>
      </c>
      <c r="AE80" s="1">
        <v>1.1540743</v>
      </c>
      <c r="AF80" s="1">
        <v>1.50746</v>
      </c>
      <c r="AG80" s="1">
        <v>0.7631</v>
      </c>
      <c r="AH80" s="1">
        <v>1.2286130000000002</v>
      </c>
      <c r="AI80" s="1">
        <v>1.0012887000000001</v>
      </c>
      <c r="AJ80" s="1">
        <v>1.4648053000000001</v>
      </c>
      <c r="AK80" s="1">
        <v>1.2605442</v>
      </c>
      <c r="AL80" s="1">
        <v>0.93502839999999998</v>
      </c>
      <c r="AM80" s="1">
        <v>0.97578419999999999</v>
      </c>
      <c r="AN80" s="1">
        <v>1.0588846999999999</v>
      </c>
      <c r="AO80" s="1">
        <v>1.0662885</v>
      </c>
      <c r="AP80" s="1">
        <v>0.85246319999999987</v>
      </c>
      <c r="AQ80" s="1">
        <v>0.67908089999999999</v>
      </c>
      <c r="AR80" s="1">
        <v>0.4279</v>
      </c>
      <c r="AS80" s="1">
        <v>0.89664600000000005</v>
      </c>
      <c r="AT80" s="1">
        <v>0.79479999999999995</v>
      </c>
      <c r="AU80" s="1">
        <v>0.66220000000000001</v>
      </c>
      <c r="AV80" s="1">
        <v>0.95209549999999998</v>
      </c>
      <c r="AW80" s="1">
        <v>0.95564910000000003</v>
      </c>
      <c r="AX80" s="1">
        <v>1.0409857999999999</v>
      </c>
      <c r="AY80" s="1">
        <v>0.83844020000000008</v>
      </c>
      <c r="AZ80" s="1">
        <v>0.42180000000000001</v>
      </c>
      <c r="BD80" s="16">
        <v>0.21840382500000002</v>
      </c>
      <c r="BF80" s="1" t="s">
        <v>200</v>
      </c>
      <c r="BG80" s="1" t="s">
        <v>558</v>
      </c>
      <c r="BH80">
        <f>C80/$BD$80</f>
        <v>5.4040692739699034</v>
      </c>
      <c r="BI80">
        <f t="shared" ref="BI80:DE80" si="76">D80/$BD$80</f>
        <v>4.3996038073051142</v>
      </c>
      <c r="BJ80">
        <f t="shared" si="76"/>
        <v>7.1624597234045684</v>
      </c>
      <c r="BK80">
        <f t="shared" si="76"/>
        <v>2.1734967324862553</v>
      </c>
      <c r="BL80">
        <f t="shared" si="76"/>
        <v>2.2182235132557775</v>
      </c>
      <c r="BM80">
        <f t="shared" si="76"/>
        <v>6.2673847401711029</v>
      </c>
      <c r="BN80">
        <f t="shared" si="76"/>
        <v>5.5807474983553975</v>
      </c>
      <c r="BO80">
        <f t="shared" si="76"/>
        <v>2.98577142593542</v>
      </c>
      <c r="BP80">
        <f t="shared" si="76"/>
        <v>5.5292323749366554</v>
      </c>
      <c r="BQ80">
        <f t="shared" si="76"/>
        <v>4.3621030904564053</v>
      </c>
      <c r="BR80">
        <f t="shared" si="76"/>
        <v>3.3421575835496471</v>
      </c>
      <c r="BS80">
        <f t="shared" si="76"/>
        <v>3.5402310376203343</v>
      </c>
      <c r="BT80">
        <f t="shared" si="76"/>
        <v>6.350678611054545</v>
      </c>
      <c r="BU80">
        <f t="shared" si="76"/>
        <v>5.0244358128801085</v>
      </c>
      <c r="BV80">
        <f t="shared" si="76"/>
        <v>1.9793508653065024</v>
      </c>
      <c r="BW80">
        <f t="shared" si="76"/>
        <v>4.8548559073999735</v>
      </c>
      <c r="BX80">
        <f t="shared" si="76"/>
        <v>7.2237745836182121</v>
      </c>
      <c r="BY80">
        <f t="shared" si="76"/>
        <v>3.9239239514234692</v>
      </c>
      <c r="BZ80">
        <f t="shared" si="76"/>
        <v>4.9566054990108341</v>
      </c>
      <c r="CA80">
        <f t="shared" si="76"/>
        <v>5.1491488301544166</v>
      </c>
      <c r="CB80">
        <f t="shared" si="76"/>
        <v>5.0293043173579948</v>
      </c>
      <c r="CC80">
        <f t="shared" si="76"/>
        <v>3.8195755042293782</v>
      </c>
      <c r="CD80">
        <f t="shared" si="76"/>
        <v>6.6139606300393314</v>
      </c>
      <c r="CE80">
        <f t="shared" si="76"/>
        <v>4.805204762325018</v>
      </c>
      <c r="CF80">
        <f t="shared" si="76"/>
        <v>3.9767760477638157</v>
      </c>
      <c r="CG80">
        <f t="shared" si="76"/>
        <v>5.6621714386183486</v>
      </c>
      <c r="CH80">
        <f t="shared" si="76"/>
        <v>6.2062580634748494</v>
      </c>
      <c r="CI80">
        <f t="shared" si="76"/>
        <v>6.1664002450506539</v>
      </c>
      <c r="CJ80">
        <f t="shared" si="76"/>
        <v>5.2841304404810669</v>
      </c>
      <c r="CK80">
        <f t="shared" si="76"/>
        <v>6.9021684945307156</v>
      </c>
      <c r="CL80">
        <f t="shared" si="76"/>
        <v>3.4939864262908396</v>
      </c>
      <c r="CM80">
        <f t="shared" si="76"/>
        <v>5.6254188771648117</v>
      </c>
      <c r="CN80">
        <f t="shared" si="76"/>
        <v>4.5845749267440716</v>
      </c>
      <c r="CO80">
        <f t="shared" si="76"/>
        <v>6.7068665120677258</v>
      </c>
      <c r="CP80">
        <f t="shared" si="76"/>
        <v>5.771621444816728</v>
      </c>
      <c r="CQ80">
        <f t="shared" si="76"/>
        <v>4.2811905881227119</v>
      </c>
      <c r="CR80">
        <f t="shared" si="76"/>
        <v>4.4677981257883186</v>
      </c>
      <c r="CS80">
        <f t="shared" si="76"/>
        <v>4.8482882568563062</v>
      </c>
      <c r="CT80">
        <f t="shared" si="76"/>
        <v>4.8821878462980211</v>
      </c>
      <c r="CU80">
        <f t="shared" si="76"/>
        <v>3.9031514214551866</v>
      </c>
      <c r="CV80">
        <f t="shared" si="76"/>
        <v>3.1092903249290615</v>
      </c>
      <c r="CW80">
        <f t="shared" si="76"/>
        <v>1.9592147710782994</v>
      </c>
      <c r="CX80">
        <f t="shared" si="76"/>
        <v>4.1054500762520982</v>
      </c>
      <c r="CY80">
        <f t="shared" si="76"/>
        <v>3.639130404424006</v>
      </c>
      <c r="CZ80">
        <f t="shared" si="76"/>
        <v>3.0319981804347975</v>
      </c>
      <c r="DA80">
        <f t="shared" si="76"/>
        <v>4.3593352817882192</v>
      </c>
      <c r="DB80">
        <f t="shared" si="76"/>
        <v>4.375606059097179</v>
      </c>
      <c r="DC80">
        <f t="shared" si="76"/>
        <v>4.7663350218339797</v>
      </c>
      <c r="DD80">
        <f t="shared" si="76"/>
        <v>3.8389446704974146</v>
      </c>
      <c r="DE80">
        <f t="shared" si="76"/>
        <v>1.9312848573050401</v>
      </c>
      <c r="DG80">
        <f t="shared" si="67"/>
        <v>4.6115175775882129</v>
      </c>
    </row>
    <row r="81" spans="1:111" x14ac:dyDescent="0.2">
      <c r="A81" s="1" t="s">
        <v>202</v>
      </c>
      <c r="B81" s="1" t="s">
        <v>558</v>
      </c>
      <c r="C81" s="1">
        <v>1.249905</v>
      </c>
      <c r="D81" s="1">
        <v>1.0314384000000001</v>
      </c>
      <c r="E81" s="1">
        <v>1.4687642999999999</v>
      </c>
      <c r="F81" s="1">
        <v>0.57450000000000001</v>
      </c>
      <c r="G81" s="1">
        <v>0.53797610000000007</v>
      </c>
      <c r="H81" s="1">
        <v>1.4589439999999998</v>
      </c>
      <c r="I81" s="1">
        <v>1.2898083999999999</v>
      </c>
      <c r="J81" s="1">
        <v>0.793022</v>
      </c>
      <c r="K81" s="1">
        <v>1.2838498999999999</v>
      </c>
      <c r="L81" s="1">
        <v>0.9032</v>
      </c>
      <c r="M81" s="1">
        <v>0.68586060000000004</v>
      </c>
      <c r="N81" s="1">
        <v>0.79979999999999996</v>
      </c>
      <c r="O81" s="1">
        <v>1.4759856</v>
      </c>
      <c r="P81" s="1">
        <v>1.1031141</v>
      </c>
      <c r="Q81" s="1">
        <v>0.27450079999999999</v>
      </c>
      <c r="R81" s="1">
        <v>1.165691</v>
      </c>
      <c r="S81" s="1">
        <v>1.6668000000000001</v>
      </c>
      <c r="T81" s="1">
        <v>1.1043000000000001</v>
      </c>
      <c r="U81" s="1">
        <v>1.2055354</v>
      </c>
      <c r="V81" s="1">
        <v>1.256049</v>
      </c>
      <c r="W81" s="1">
        <v>1.1411171</v>
      </c>
      <c r="X81" s="1">
        <v>0.87581779999999998</v>
      </c>
      <c r="Y81" s="1">
        <v>1.4833902000000001</v>
      </c>
      <c r="Z81" s="1">
        <v>1.0799677000000001</v>
      </c>
      <c r="AA81" s="1">
        <v>0.88572930000000005</v>
      </c>
      <c r="AB81" s="1">
        <v>1.4821622999999999</v>
      </c>
      <c r="AC81" s="1">
        <v>1.4345587</v>
      </c>
      <c r="AD81" s="1">
        <v>1.4266893</v>
      </c>
      <c r="AE81" s="1">
        <v>1.2448730000000001</v>
      </c>
      <c r="AF81" s="1">
        <v>1.2078896000000001</v>
      </c>
      <c r="AG81" s="1">
        <v>0.85599999999999998</v>
      </c>
      <c r="AH81" s="1">
        <v>1.3522643999999999</v>
      </c>
      <c r="AI81" s="1">
        <v>1.0239194</v>
      </c>
      <c r="AJ81" s="1">
        <v>1.4707422000000001</v>
      </c>
      <c r="AK81" s="1">
        <v>1.3364659000000001</v>
      </c>
      <c r="AL81" s="1">
        <v>1.0174707999999999</v>
      </c>
      <c r="AM81" s="1">
        <v>1.1301515</v>
      </c>
      <c r="AN81" s="1">
        <v>1.3210185999999999</v>
      </c>
      <c r="AO81" s="1">
        <v>1.5365158000000001</v>
      </c>
      <c r="AP81" s="1">
        <v>0.93753640000000005</v>
      </c>
      <c r="AQ81" s="1">
        <v>0.85737920000000001</v>
      </c>
      <c r="AR81" s="1">
        <v>0.60819999999999996</v>
      </c>
      <c r="AS81" s="1">
        <v>0.93302030000000014</v>
      </c>
      <c r="AT81" s="1">
        <v>0.89600000000000002</v>
      </c>
      <c r="AU81" s="1">
        <v>0.76549999999999996</v>
      </c>
      <c r="AV81" s="1">
        <v>1.1412004</v>
      </c>
      <c r="AW81" s="1">
        <v>1.0471780000000002</v>
      </c>
      <c r="AX81" s="1">
        <v>1.0534045000000001</v>
      </c>
      <c r="AY81" s="1">
        <v>0.92239910000000003</v>
      </c>
      <c r="AZ81" s="1">
        <v>0.47</v>
      </c>
      <c r="BD81" s="16">
        <v>0.15210089999999998</v>
      </c>
      <c r="BF81" s="1" t="s">
        <v>202</v>
      </c>
      <c r="BG81" s="1" t="s">
        <v>558</v>
      </c>
      <c r="BH81">
        <f>C81/$BD$81</f>
        <v>8.2176042350834226</v>
      </c>
      <c r="BI81">
        <f t="shared" ref="BI81:DE81" si="77">D81/$BD$81</f>
        <v>6.7812774283386901</v>
      </c>
      <c r="BJ81">
        <f t="shared" si="77"/>
        <v>9.6565128805943949</v>
      </c>
      <c r="BK81">
        <f t="shared" si="77"/>
        <v>3.7770979658897486</v>
      </c>
      <c r="BL81">
        <f t="shared" si="77"/>
        <v>3.5369685517968672</v>
      </c>
      <c r="BM81">
        <f t="shared" si="77"/>
        <v>9.5919485026058364</v>
      </c>
      <c r="BN81">
        <f t="shared" si="77"/>
        <v>8.4799524526153363</v>
      </c>
      <c r="BO81">
        <f t="shared" si="77"/>
        <v>5.2137890045358057</v>
      </c>
      <c r="BP81">
        <f t="shared" si="77"/>
        <v>8.4407777994739028</v>
      </c>
      <c r="BQ81">
        <f t="shared" si="77"/>
        <v>5.9381634165215331</v>
      </c>
      <c r="BR81">
        <f t="shared" si="77"/>
        <v>4.5092474797979509</v>
      </c>
      <c r="BS81">
        <f t="shared" si="77"/>
        <v>5.258351528491942</v>
      </c>
      <c r="BT81">
        <f t="shared" si="77"/>
        <v>9.7039899172194257</v>
      </c>
      <c r="BU81">
        <f t="shared" si="77"/>
        <v>7.2525152711127951</v>
      </c>
      <c r="BV81">
        <f t="shared" si="77"/>
        <v>1.8047283086424868</v>
      </c>
      <c r="BW81">
        <f t="shared" si="77"/>
        <v>7.6639322975735196</v>
      </c>
      <c r="BX81">
        <f t="shared" si="77"/>
        <v>10.958515038372555</v>
      </c>
      <c r="BY81">
        <f t="shared" si="77"/>
        <v>7.2603120691593555</v>
      </c>
      <c r="BZ81">
        <f t="shared" si="77"/>
        <v>7.9258926147051083</v>
      </c>
      <c r="CA81">
        <f t="shared" si="77"/>
        <v>8.2579984733818144</v>
      </c>
      <c r="CB81">
        <f t="shared" si="77"/>
        <v>7.5023691510043671</v>
      </c>
      <c r="CC81">
        <f t="shared" si="77"/>
        <v>5.7581368683551517</v>
      </c>
      <c r="CD81">
        <f t="shared" si="77"/>
        <v>9.7526720749186904</v>
      </c>
      <c r="CE81">
        <f t="shared" si="77"/>
        <v>7.1003373418566245</v>
      </c>
      <c r="CF81">
        <f t="shared" si="77"/>
        <v>5.8233008483184525</v>
      </c>
      <c r="CG81">
        <f t="shared" si="77"/>
        <v>9.744599144383761</v>
      </c>
      <c r="CH81">
        <f t="shared" si="77"/>
        <v>9.4316253224011177</v>
      </c>
      <c r="CI81">
        <f t="shared" si="77"/>
        <v>9.3798872984972483</v>
      </c>
      <c r="CJ81">
        <f t="shared" si="77"/>
        <v>8.1845209331437232</v>
      </c>
      <c r="CK81">
        <f t="shared" si="77"/>
        <v>7.9413704981364361</v>
      </c>
      <c r="CL81">
        <f t="shared" si="77"/>
        <v>5.6278430962604435</v>
      </c>
      <c r="CM81">
        <f t="shared" si="77"/>
        <v>8.8905746119845457</v>
      </c>
      <c r="CN81">
        <f t="shared" si="77"/>
        <v>6.7318431383377755</v>
      </c>
      <c r="CO81">
        <f t="shared" si="77"/>
        <v>9.6695167484216089</v>
      </c>
      <c r="CP81">
        <f t="shared" si="77"/>
        <v>8.7867060615683421</v>
      </c>
      <c r="CQ81">
        <f t="shared" si="77"/>
        <v>6.689446282040409</v>
      </c>
      <c r="CR81">
        <f t="shared" si="77"/>
        <v>7.4302749030413366</v>
      </c>
      <c r="CS81">
        <f t="shared" si="77"/>
        <v>8.685146504721537</v>
      </c>
      <c r="CT81">
        <f t="shared" si="77"/>
        <v>10.10195074453866</v>
      </c>
      <c r="CU81">
        <f t="shared" si="77"/>
        <v>6.1639109301785862</v>
      </c>
      <c r="CV81">
        <f t="shared" si="77"/>
        <v>5.6369107612118015</v>
      </c>
      <c r="CW81">
        <f t="shared" si="77"/>
        <v>3.9986614148897215</v>
      </c>
      <c r="CX81">
        <f t="shared" si="77"/>
        <v>6.1342194556376732</v>
      </c>
      <c r="CY81">
        <f t="shared" si="77"/>
        <v>5.890826418515605</v>
      </c>
      <c r="CZ81">
        <f t="shared" si="77"/>
        <v>5.0328433296581414</v>
      </c>
      <c r="DA81">
        <f t="shared" si="77"/>
        <v>7.5029168137729636</v>
      </c>
      <c r="DB81">
        <f t="shared" si="77"/>
        <v>6.8847587358128735</v>
      </c>
      <c r="DC81">
        <f t="shared" si="77"/>
        <v>6.9256953772134171</v>
      </c>
      <c r="DD81">
        <f t="shared" si="77"/>
        <v>6.0643894940792604</v>
      </c>
      <c r="DE81">
        <f t="shared" si="77"/>
        <v>3.0900540364981404</v>
      </c>
      <c r="DG81">
        <f t="shared" si="67"/>
        <v>7.1357376715062175</v>
      </c>
    </row>
    <row r="82" spans="1:111" x14ac:dyDescent="0.2">
      <c r="A82" s="1" t="s">
        <v>204</v>
      </c>
      <c r="B82" s="1" t="s">
        <v>558</v>
      </c>
      <c r="C82" s="1">
        <v>1.2477179</v>
      </c>
      <c r="D82" s="1">
        <v>0.96815969999999996</v>
      </c>
      <c r="E82" s="1">
        <v>1.0798835000000002</v>
      </c>
      <c r="F82" s="1">
        <v>0.51390000000000002</v>
      </c>
      <c r="G82" s="1">
        <v>0.51625209999999999</v>
      </c>
      <c r="H82" s="1">
        <v>1.2812357999999999</v>
      </c>
      <c r="I82" s="1">
        <v>1.3097504</v>
      </c>
      <c r="J82" s="1">
        <v>0.70767880000000005</v>
      </c>
      <c r="K82" s="1">
        <v>1.3595158000000001</v>
      </c>
      <c r="L82" s="1">
        <v>0.96870000000000001</v>
      </c>
      <c r="M82" s="1">
        <v>0.83735709999999997</v>
      </c>
      <c r="N82" s="1">
        <v>0.65780000000000005</v>
      </c>
      <c r="O82" s="1">
        <v>1.4239669000000001</v>
      </c>
      <c r="P82" s="1">
        <v>1.082395</v>
      </c>
      <c r="Q82" s="1">
        <v>0.23567549999999998</v>
      </c>
      <c r="R82" s="1">
        <v>1.1466934</v>
      </c>
      <c r="S82" s="1">
        <v>1.3922000000000001</v>
      </c>
      <c r="T82" s="1">
        <v>0.91669999999999996</v>
      </c>
      <c r="U82" s="1">
        <v>1.13028</v>
      </c>
      <c r="V82" s="1">
        <v>1.2322538999999999</v>
      </c>
      <c r="W82" s="1">
        <v>1.1264893</v>
      </c>
      <c r="X82" s="1">
        <v>1.0469182000000001</v>
      </c>
      <c r="Y82" s="1">
        <v>1.4256902</v>
      </c>
      <c r="Z82" s="1">
        <v>1.3195103000000001</v>
      </c>
      <c r="AA82" s="1">
        <v>0.86396660000000014</v>
      </c>
      <c r="AB82" s="1">
        <v>1.2249703000000001</v>
      </c>
      <c r="AC82" s="1">
        <v>1.3570359999999999</v>
      </c>
      <c r="AD82" s="1">
        <v>1.604252</v>
      </c>
      <c r="AE82" s="1">
        <v>1.2244033000000001</v>
      </c>
      <c r="AF82" s="1">
        <v>1.2623280000000001</v>
      </c>
      <c r="AG82" s="1">
        <v>0.72589999999999999</v>
      </c>
      <c r="AH82" s="1">
        <v>1.2920258</v>
      </c>
      <c r="AI82" s="1">
        <v>0.97396680000000013</v>
      </c>
      <c r="AJ82" s="1">
        <v>1.6280469</v>
      </c>
      <c r="AK82" s="1">
        <v>1.2897394</v>
      </c>
      <c r="AL82" s="1">
        <v>0.96228829999999999</v>
      </c>
      <c r="AM82" s="1">
        <v>1.2257197</v>
      </c>
      <c r="AN82" s="1">
        <v>1.0981269</v>
      </c>
      <c r="AO82" s="1">
        <v>0.94931089999999996</v>
      </c>
      <c r="AP82" s="1">
        <v>0.92399549999999997</v>
      </c>
      <c r="AQ82" s="1">
        <v>0.77120559999999994</v>
      </c>
      <c r="AR82" s="1">
        <v>0.4577</v>
      </c>
      <c r="AS82" s="1">
        <v>0.84878200000000004</v>
      </c>
      <c r="AT82" s="1">
        <v>0.89459999999999995</v>
      </c>
      <c r="AU82" s="1">
        <v>0.73080000000000001</v>
      </c>
      <c r="AV82" s="1">
        <v>0.9920116000000001</v>
      </c>
      <c r="AW82" s="1">
        <v>1.0102297</v>
      </c>
      <c r="AX82" s="1">
        <v>0.95866749999999989</v>
      </c>
      <c r="AY82" s="1">
        <v>0.88328680000000004</v>
      </c>
      <c r="AZ82" s="1">
        <v>0.4763</v>
      </c>
      <c r="BD82" s="16">
        <v>0.24742192500000001</v>
      </c>
      <c r="BF82" s="1" t="s">
        <v>204</v>
      </c>
      <c r="BG82" s="1" t="s">
        <v>558</v>
      </c>
      <c r="BH82">
        <f>C82/$BD$82</f>
        <v>5.0428752423618075</v>
      </c>
      <c r="BI82">
        <f t="shared" ref="BI82:DE82" si="78">D82/$BD$82</f>
        <v>3.9129907343498354</v>
      </c>
      <c r="BJ82">
        <f t="shared" si="78"/>
        <v>4.3645424713270664</v>
      </c>
      <c r="BK82">
        <f t="shared" si="78"/>
        <v>2.0770188413981501</v>
      </c>
      <c r="BL82">
        <f t="shared" si="78"/>
        <v>2.0865252745891456</v>
      </c>
      <c r="BM82">
        <f t="shared" si="78"/>
        <v>5.1783438351310211</v>
      </c>
      <c r="BN82">
        <f t="shared" si="78"/>
        <v>5.293590695327425</v>
      </c>
      <c r="BO82">
        <f t="shared" si="78"/>
        <v>2.8602105492469998</v>
      </c>
      <c r="BP82">
        <f t="shared" si="78"/>
        <v>5.4947264677534138</v>
      </c>
      <c r="BQ82">
        <f t="shared" si="78"/>
        <v>3.915174453517003</v>
      </c>
      <c r="BR82">
        <f t="shared" si="78"/>
        <v>3.3843286119449596</v>
      </c>
      <c r="BS82">
        <f t="shared" si="78"/>
        <v>2.6586164504216834</v>
      </c>
      <c r="BT82">
        <f t="shared" si="78"/>
        <v>5.755217125563953</v>
      </c>
      <c r="BU82">
        <f t="shared" si="78"/>
        <v>4.3746931481516844</v>
      </c>
      <c r="BV82">
        <f t="shared" si="78"/>
        <v>0.95252472067703764</v>
      </c>
      <c r="BW82">
        <f t="shared" si="78"/>
        <v>4.6345666415779441</v>
      </c>
      <c r="BX82">
        <f t="shared" si="78"/>
        <v>5.6268255127349773</v>
      </c>
      <c r="BY82">
        <f t="shared" si="78"/>
        <v>3.7050071451832731</v>
      </c>
      <c r="BZ82">
        <f t="shared" si="78"/>
        <v>4.5682289473740045</v>
      </c>
      <c r="CA82">
        <f t="shared" si="78"/>
        <v>4.9803747182065612</v>
      </c>
      <c r="CB82">
        <f t="shared" si="78"/>
        <v>4.5529081547643768</v>
      </c>
      <c r="CC82">
        <f t="shared" si="78"/>
        <v>4.2313073103767991</v>
      </c>
      <c r="CD82">
        <f t="shared" si="78"/>
        <v>5.762182150995713</v>
      </c>
      <c r="CE82">
        <f t="shared" si="78"/>
        <v>5.333037078262163</v>
      </c>
      <c r="CF82">
        <f t="shared" si="78"/>
        <v>3.491875669466237</v>
      </c>
      <c r="CG82">
        <f t="shared" si="78"/>
        <v>4.950936744995416</v>
      </c>
      <c r="CH82">
        <f t="shared" si="78"/>
        <v>5.4847039121532974</v>
      </c>
      <c r="CI82">
        <f t="shared" si="78"/>
        <v>6.4838716294039012</v>
      </c>
      <c r="CJ82">
        <f t="shared" si="78"/>
        <v>4.9486451129987774</v>
      </c>
      <c r="CK82">
        <f t="shared" si="78"/>
        <v>5.1019245768134738</v>
      </c>
      <c r="CL82">
        <f t="shared" si="78"/>
        <v>2.9338547907587413</v>
      </c>
      <c r="CM82">
        <f t="shared" si="78"/>
        <v>5.2219535516102704</v>
      </c>
      <c r="CN82">
        <f t="shared" si="78"/>
        <v>3.9364611685080053</v>
      </c>
      <c r="CO82">
        <f t="shared" si="78"/>
        <v>6.5800429771937141</v>
      </c>
      <c r="CP82">
        <f t="shared" si="78"/>
        <v>5.2127126567299964</v>
      </c>
      <c r="CQ82">
        <f t="shared" si="78"/>
        <v>3.8892604202315537</v>
      </c>
      <c r="CR82">
        <f t="shared" si="78"/>
        <v>4.9539655792428254</v>
      </c>
      <c r="CS82">
        <f t="shared" si="78"/>
        <v>4.4382764381127497</v>
      </c>
      <c r="CT82">
        <f t="shared" si="78"/>
        <v>3.8368099350936662</v>
      </c>
      <c r="CU82">
        <f t="shared" si="78"/>
        <v>3.7344932143745946</v>
      </c>
      <c r="CV82">
        <f t="shared" si="78"/>
        <v>3.1169654831519069</v>
      </c>
      <c r="CW82">
        <f t="shared" si="78"/>
        <v>1.8498764812374651</v>
      </c>
      <c r="CX82">
        <f t="shared" si="78"/>
        <v>3.4305043904253836</v>
      </c>
      <c r="CY82">
        <f t="shared" si="78"/>
        <v>3.6156860391414378</v>
      </c>
      <c r="CZ82">
        <f t="shared" si="78"/>
        <v>2.9536590178901889</v>
      </c>
      <c r="DA82">
        <f t="shared" si="78"/>
        <v>4.0093924578430151</v>
      </c>
      <c r="DB82">
        <f t="shared" si="78"/>
        <v>4.0830241701498355</v>
      </c>
      <c r="DC82">
        <f t="shared" si="78"/>
        <v>3.8746263088851154</v>
      </c>
      <c r="DD82">
        <f t="shared" si="78"/>
        <v>3.5699617162060315</v>
      </c>
      <c r="DE82">
        <f t="shared" si="78"/>
        <v>1.9250517107568377</v>
      </c>
      <c r="DG82">
        <f t="shared" si="67"/>
        <v>4.1674870486922293</v>
      </c>
    </row>
    <row r="83" spans="1:111" x14ac:dyDescent="0.2">
      <c r="A83" s="1" t="s">
        <v>206</v>
      </c>
      <c r="B83" s="1" t="s">
        <v>558</v>
      </c>
      <c r="C83" s="1">
        <v>1.244208</v>
      </c>
      <c r="D83" s="1">
        <v>0.99328600000000011</v>
      </c>
      <c r="E83" s="1">
        <v>1.1057287</v>
      </c>
      <c r="F83" s="1">
        <v>0.55630000000000002</v>
      </c>
      <c r="G83" s="1">
        <v>0.50250360000000005</v>
      </c>
      <c r="H83" s="1">
        <v>1.2604295000000001</v>
      </c>
      <c r="I83" s="1">
        <v>1.2966621999999999</v>
      </c>
      <c r="J83" s="1">
        <v>0.73173880000000002</v>
      </c>
      <c r="K83" s="1">
        <v>1.1416224000000001</v>
      </c>
      <c r="L83" s="1">
        <v>0.99219999999999997</v>
      </c>
      <c r="M83" s="1">
        <v>0.87343060000000006</v>
      </c>
      <c r="N83" s="1">
        <v>0.65790000000000004</v>
      </c>
      <c r="O83" s="1">
        <v>1.3797636</v>
      </c>
      <c r="P83" s="1">
        <v>1.0358914000000001</v>
      </c>
      <c r="Q83" s="1">
        <v>0.47018789999999999</v>
      </c>
      <c r="R83" s="1">
        <v>1.0790752000000001</v>
      </c>
      <c r="S83" s="1">
        <v>1.7406999999999999</v>
      </c>
      <c r="T83" s="1">
        <v>1.0189999999999999</v>
      </c>
      <c r="U83" s="1">
        <v>1.1431633999999999</v>
      </c>
      <c r="V83" s="1">
        <v>1.3318147999999999</v>
      </c>
      <c r="W83" s="1">
        <v>1.148342</v>
      </c>
      <c r="X83" s="1">
        <v>0.80634450000000002</v>
      </c>
      <c r="Y83" s="1">
        <v>1.4140465</v>
      </c>
      <c r="Z83" s="1">
        <v>1.0795625</v>
      </c>
      <c r="AA83" s="1">
        <v>0.90816819999999998</v>
      </c>
      <c r="AB83" s="1">
        <v>1.1543835</v>
      </c>
      <c r="AC83" s="1">
        <v>1.2349853</v>
      </c>
      <c r="AD83" s="1">
        <v>1.38178</v>
      </c>
      <c r="AE83" s="1">
        <v>1.2518058999999999</v>
      </c>
      <c r="AF83" s="1">
        <v>1.2253444999999998</v>
      </c>
      <c r="AG83" s="1">
        <v>0.78690000000000004</v>
      </c>
      <c r="AH83" s="1">
        <v>1.2947716</v>
      </c>
      <c r="AI83" s="1">
        <v>0.96945439999999994</v>
      </c>
      <c r="AJ83" s="1">
        <v>1.4150946</v>
      </c>
      <c r="AK83" s="1">
        <v>1.296716</v>
      </c>
      <c r="AL83" s="1">
        <v>0.97135690000000008</v>
      </c>
      <c r="AM83" s="1">
        <v>1.2285442</v>
      </c>
      <c r="AN83" s="1">
        <v>1.1949539</v>
      </c>
      <c r="AO83" s="1">
        <v>1.0136096000000001</v>
      </c>
      <c r="AP83" s="1">
        <v>0.95129980000000014</v>
      </c>
      <c r="AQ83" s="1">
        <v>0.74323340000000004</v>
      </c>
      <c r="AR83" s="1">
        <v>0.47449999999999998</v>
      </c>
      <c r="AS83" s="1">
        <v>0.81776990000000005</v>
      </c>
      <c r="AT83" s="1">
        <v>0.84840000000000004</v>
      </c>
      <c r="AU83" s="1">
        <v>0.75929999999999997</v>
      </c>
      <c r="AV83" s="1">
        <v>0.99066779999999999</v>
      </c>
      <c r="AW83" s="1">
        <v>1.0670202</v>
      </c>
      <c r="AX83" s="1">
        <v>1.0499816</v>
      </c>
      <c r="AY83" s="1">
        <v>0.86190619999999996</v>
      </c>
      <c r="AZ83" s="1">
        <v>0.58550000000000002</v>
      </c>
      <c r="BD83" s="16">
        <v>0.147518125</v>
      </c>
      <c r="BF83" s="1" t="s">
        <v>206</v>
      </c>
      <c r="BG83" s="1" t="s">
        <v>558</v>
      </c>
      <c r="BH83">
        <f>C83/$BD$83</f>
        <v>8.4342720597892633</v>
      </c>
      <c r="BI83">
        <f t="shared" ref="BI83:DE83" si="79">D83/$BD$83</f>
        <v>6.7333149740074321</v>
      </c>
      <c r="BJ83">
        <f t="shared" si="79"/>
        <v>7.4955447000156763</v>
      </c>
      <c r="BK83">
        <f t="shared" si="79"/>
        <v>3.7710620305131997</v>
      </c>
      <c r="BL83">
        <f t="shared" si="79"/>
        <v>3.406385486529198</v>
      </c>
      <c r="BM83">
        <f t="shared" si="79"/>
        <v>8.5442348186027992</v>
      </c>
      <c r="BN83">
        <f t="shared" si="79"/>
        <v>8.7898500607976136</v>
      </c>
      <c r="BO83">
        <f t="shared" si="79"/>
        <v>4.9603314846904407</v>
      </c>
      <c r="BP83">
        <f t="shared" si="79"/>
        <v>7.7388619195098913</v>
      </c>
      <c r="BQ83">
        <f t="shared" si="79"/>
        <v>6.7259531667718795</v>
      </c>
      <c r="BR83">
        <f t="shared" si="79"/>
        <v>5.9208358294955286</v>
      </c>
      <c r="BS83">
        <f t="shared" si="79"/>
        <v>4.4597909578907675</v>
      </c>
      <c r="BT83">
        <f t="shared" si="79"/>
        <v>9.3531801600650759</v>
      </c>
      <c r="BU83">
        <f t="shared" si="79"/>
        <v>7.0221296535595208</v>
      </c>
      <c r="BV83">
        <f t="shared" si="79"/>
        <v>3.1873229137097558</v>
      </c>
      <c r="BW83">
        <f t="shared" si="79"/>
        <v>7.3148652072414837</v>
      </c>
      <c r="BX83">
        <f t="shared" si="79"/>
        <v>11.799905943761148</v>
      </c>
      <c r="BY83">
        <f t="shared" si="79"/>
        <v>6.9076257578517888</v>
      </c>
      <c r="BZ83">
        <f t="shared" si="79"/>
        <v>7.7493080934969854</v>
      </c>
      <c r="CA83">
        <f t="shared" si="79"/>
        <v>9.0281434908422256</v>
      </c>
      <c r="CB83">
        <f t="shared" si="79"/>
        <v>7.7844129323091655</v>
      </c>
      <c r="CC83">
        <f t="shared" si="79"/>
        <v>5.4660706947027693</v>
      </c>
      <c r="CD83">
        <f t="shared" si="79"/>
        <v>9.5855780433760263</v>
      </c>
      <c r="CE83">
        <f t="shared" si="79"/>
        <v>7.3181685301382453</v>
      </c>
      <c r="CF83">
        <f t="shared" si="79"/>
        <v>6.1563160459096125</v>
      </c>
      <c r="CG83">
        <f t="shared" si="79"/>
        <v>7.825367221824437</v>
      </c>
      <c r="CH83">
        <f t="shared" si="79"/>
        <v>8.3717529625596843</v>
      </c>
      <c r="CI83">
        <f t="shared" si="79"/>
        <v>9.3668489888954323</v>
      </c>
      <c r="CJ83">
        <f t="shared" si="79"/>
        <v>8.4857769172432196</v>
      </c>
      <c r="CK83">
        <f t="shared" si="79"/>
        <v>8.3063996373326994</v>
      </c>
      <c r="CL83">
        <f t="shared" si="79"/>
        <v>5.3342597731634678</v>
      </c>
      <c r="CM83">
        <f t="shared" si="79"/>
        <v>8.7770340085328495</v>
      </c>
      <c r="CN83">
        <f t="shared" si="79"/>
        <v>6.5717646560380292</v>
      </c>
      <c r="CO83">
        <f t="shared" si="79"/>
        <v>9.5926829330294154</v>
      </c>
      <c r="CP83">
        <f t="shared" si="79"/>
        <v>8.7902147617453785</v>
      </c>
      <c r="CQ83">
        <f t="shared" si="79"/>
        <v>6.584661376356296</v>
      </c>
      <c r="CR83">
        <f t="shared" si="79"/>
        <v>8.3280898533654764</v>
      </c>
      <c r="CS83">
        <f t="shared" si="79"/>
        <v>8.1003869863448976</v>
      </c>
      <c r="CT83">
        <f t="shared" si="79"/>
        <v>6.871085163263837</v>
      </c>
      <c r="CU83">
        <f t="shared" si="79"/>
        <v>6.4486977447686522</v>
      </c>
      <c r="CV83">
        <f t="shared" si="79"/>
        <v>5.0382514013108564</v>
      </c>
      <c r="CW83">
        <f t="shared" si="79"/>
        <v>3.2165538980379527</v>
      </c>
      <c r="CX83">
        <f t="shared" si="79"/>
        <v>5.5435215164238292</v>
      </c>
      <c r="CY83">
        <f t="shared" si="79"/>
        <v>5.7511576967237081</v>
      </c>
      <c r="CZ83">
        <f t="shared" si="79"/>
        <v>5.1471641196632616</v>
      </c>
      <c r="DA83">
        <f t="shared" si="79"/>
        <v>6.7155666464714079</v>
      </c>
      <c r="DB83">
        <f t="shared" si="79"/>
        <v>7.2331464353956507</v>
      </c>
      <c r="DC83">
        <f t="shared" si="79"/>
        <v>7.1176446962025848</v>
      </c>
      <c r="DD83">
        <f t="shared" si="79"/>
        <v>5.8427139037999565</v>
      </c>
      <c r="DE83">
        <f t="shared" si="79"/>
        <v>3.969003808853997</v>
      </c>
      <c r="DG83">
        <f t="shared" si="67"/>
        <v>6.9796642412584902</v>
      </c>
    </row>
    <row r="84" spans="1:111" x14ac:dyDescent="0.2">
      <c r="A84" s="1" t="s">
        <v>208</v>
      </c>
      <c r="B84" s="1" t="s">
        <v>559</v>
      </c>
      <c r="C84" s="1">
        <v>1.073258</v>
      </c>
      <c r="D84" s="1">
        <v>0.94534650000000009</v>
      </c>
      <c r="E84" s="1">
        <v>1.1764709</v>
      </c>
      <c r="F84" s="1">
        <v>0.49209999999999998</v>
      </c>
      <c r="G84" s="1">
        <v>0.58267159999999996</v>
      </c>
      <c r="H84" s="1">
        <v>1.1161974000000001</v>
      </c>
      <c r="I84" s="1">
        <v>1.2649408</v>
      </c>
      <c r="J84" s="1">
        <v>0.69063760000000007</v>
      </c>
      <c r="K84" s="1">
        <v>0.91267659999999995</v>
      </c>
      <c r="L84" s="1">
        <v>0.9052</v>
      </c>
      <c r="M84" s="1">
        <v>0.61384780000000005</v>
      </c>
      <c r="N84" s="1">
        <v>0.5292</v>
      </c>
      <c r="O84" s="1">
        <v>1.329553</v>
      </c>
      <c r="P84" s="1">
        <v>0.96786039999999995</v>
      </c>
      <c r="Q84" s="1">
        <v>0.2254804</v>
      </c>
      <c r="R84" s="1">
        <v>1.0729842000000001</v>
      </c>
      <c r="S84" s="1">
        <v>1.6138999999999999</v>
      </c>
      <c r="T84" s="1">
        <v>0.91359999999999997</v>
      </c>
      <c r="U84" s="1">
        <v>0.97015180000000001</v>
      </c>
      <c r="V84" s="1">
        <v>1.1724085</v>
      </c>
      <c r="W84" s="1">
        <v>0.8876786000000001</v>
      </c>
      <c r="X84" s="1">
        <v>0.73013220000000001</v>
      </c>
      <c r="Y84" s="1">
        <v>1.3676382</v>
      </c>
      <c r="Z84" s="1">
        <v>1.3283395</v>
      </c>
      <c r="AA84" s="1">
        <v>0.80522610000000006</v>
      </c>
      <c r="AB84" s="1">
        <v>0.94387430000000005</v>
      </c>
      <c r="AC84" s="1">
        <v>1.1735622999999999</v>
      </c>
      <c r="AD84" s="1">
        <v>1.2801692999999998</v>
      </c>
      <c r="AE84" s="1">
        <v>1.2227338000000001</v>
      </c>
      <c r="AF84" s="1">
        <v>0.99345669999999997</v>
      </c>
      <c r="AG84" s="1">
        <v>0.81569999999999998</v>
      </c>
      <c r="AH84" s="1">
        <v>1.2962440000000002</v>
      </c>
      <c r="AI84" s="1">
        <v>0.91335169999999999</v>
      </c>
      <c r="AJ84" s="1">
        <v>1.5301283999999999</v>
      </c>
      <c r="AK84" s="1">
        <v>1.0877935999999999</v>
      </c>
      <c r="AL84" s="1">
        <v>0.91812969999999994</v>
      </c>
      <c r="AM84" s="1">
        <v>1.1061452000000001</v>
      </c>
      <c r="AN84" s="1">
        <v>0.94972690000000004</v>
      </c>
      <c r="AO84" s="1">
        <v>0.76384660000000004</v>
      </c>
      <c r="AP84" s="1">
        <v>0.8644928999999999</v>
      </c>
      <c r="AQ84" s="1">
        <v>0.67318169999999999</v>
      </c>
      <c r="AR84" s="1">
        <v>0.48180000000000001</v>
      </c>
      <c r="AS84" s="1">
        <v>0.76431479999999996</v>
      </c>
      <c r="AT84" s="1">
        <v>0.90049999999999997</v>
      </c>
      <c r="AU84" s="1">
        <v>0.7147</v>
      </c>
      <c r="AV84" s="1">
        <v>0.9136031</v>
      </c>
      <c r="AW84" s="1">
        <v>0.99179279999999992</v>
      </c>
      <c r="AX84" s="1">
        <v>1.0320602999999999</v>
      </c>
      <c r="AY84" s="1">
        <v>0.74554580000000004</v>
      </c>
      <c r="AZ84" s="1">
        <v>0.61499999999999999</v>
      </c>
      <c r="BD84" s="16">
        <v>0.1527453</v>
      </c>
      <c r="BF84" s="1" t="s">
        <v>208</v>
      </c>
      <c r="BG84" s="1" t="s">
        <v>559</v>
      </c>
      <c r="BH84">
        <f>C84/$BD$84</f>
        <v>7.0264551511568607</v>
      </c>
      <c r="BI84">
        <f t="shared" ref="BI84:DE84" si="80">D84/$BD$84</f>
        <v>6.1890382224526714</v>
      </c>
      <c r="BJ84">
        <f t="shared" si="80"/>
        <v>7.7021741421830985</v>
      </c>
      <c r="BK84">
        <f t="shared" si="80"/>
        <v>3.2217030573117471</v>
      </c>
      <c r="BL84">
        <f t="shared" si="80"/>
        <v>3.814661400383514</v>
      </c>
      <c r="BM84">
        <f t="shared" si="80"/>
        <v>7.307572802567412</v>
      </c>
      <c r="BN84">
        <f t="shared" si="80"/>
        <v>8.2813729784157015</v>
      </c>
      <c r="BO84">
        <f t="shared" si="80"/>
        <v>4.5214982064914606</v>
      </c>
      <c r="BP84">
        <f t="shared" si="80"/>
        <v>5.9751534089755953</v>
      </c>
      <c r="BQ84">
        <f t="shared" si="80"/>
        <v>5.926205258034126</v>
      </c>
      <c r="BR84">
        <f t="shared" si="80"/>
        <v>4.0187671895632802</v>
      </c>
      <c r="BS84">
        <f t="shared" si="80"/>
        <v>3.4645910545201719</v>
      </c>
      <c r="BT84">
        <f t="shared" si="80"/>
        <v>8.704379120012204</v>
      </c>
      <c r="BU84">
        <f t="shared" si="80"/>
        <v>6.3364332650497266</v>
      </c>
      <c r="BV84">
        <f t="shared" si="80"/>
        <v>1.4761855192925739</v>
      </c>
      <c r="BW84">
        <f t="shared" si="80"/>
        <v>7.0246626246437698</v>
      </c>
      <c r="BX84">
        <f t="shared" si="80"/>
        <v>10.565955220880772</v>
      </c>
      <c r="BY84">
        <f t="shared" si="80"/>
        <v>5.9811987668360329</v>
      </c>
      <c r="BZ84">
        <f t="shared" si="80"/>
        <v>6.3514347086293323</v>
      </c>
      <c r="CA84">
        <f t="shared" si="80"/>
        <v>7.6755782338310894</v>
      </c>
      <c r="CB84">
        <f t="shared" si="80"/>
        <v>5.8114953455196332</v>
      </c>
      <c r="CC84">
        <f t="shared" si="80"/>
        <v>4.7800632818161999</v>
      </c>
      <c r="CD84">
        <f t="shared" si="80"/>
        <v>8.9537170701815381</v>
      </c>
      <c r="CE84">
        <f t="shared" si="80"/>
        <v>8.6964345220442141</v>
      </c>
      <c r="CF84">
        <f t="shared" si="80"/>
        <v>5.2716915021280526</v>
      </c>
      <c r="CG84">
        <f t="shared" si="80"/>
        <v>6.179399955350509</v>
      </c>
      <c r="CH84">
        <f t="shared" si="80"/>
        <v>7.6831319850758089</v>
      </c>
      <c r="CI84">
        <f t="shared" si="80"/>
        <v>8.3810716270811589</v>
      </c>
      <c r="CJ84">
        <f t="shared" si="80"/>
        <v>8.0050502372249763</v>
      </c>
      <c r="CK84">
        <f t="shared" si="80"/>
        <v>6.5040083066385677</v>
      </c>
      <c r="CL84">
        <f t="shared" si="80"/>
        <v>5.3402625154423733</v>
      </c>
      <c r="CM84">
        <f t="shared" si="80"/>
        <v>8.4863102170737825</v>
      </c>
      <c r="CN84">
        <f t="shared" si="80"/>
        <v>5.9795731849032343</v>
      </c>
      <c r="CO84">
        <f t="shared" si="80"/>
        <v>10.017515432553408</v>
      </c>
      <c r="CP84">
        <f t="shared" si="80"/>
        <v>7.1216174900307889</v>
      </c>
      <c r="CQ84">
        <f t="shared" si="80"/>
        <v>6.0108540164574622</v>
      </c>
      <c r="CR84">
        <f t="shared" si="80"/>
        <v>7.2417625943318713</v>
      </c>
      <c r="CS84">
        <f t="shared" si="80"/>
        <v>6.2177160279236094</v>
      </c>
      <c r="CT84">
        <f t="shared" si="80"/>
        <v>5.0007862762389417</v>
      </c>
      <c r="CU84">
        <f t="shared" si="80"/>
        <v>5.6597021315876814</v>
      </c>
      <c r="CV84">
        <f t="shared" si="80"/>
        <v>4.4072171124086958</v>
      </c>
      <c r="CW84">
        <f t="shared" si="80"/>
        <v>3.154270540566551</v>
      </c>
      <c r="CX84">
        <f t="shared" si="80"/>
        <v>5.0038515096700191</v>
      </c>
      <c r="CY84">
        <f t="shared" si="80"/>
        <v>5.8954350804902012</v>
      </c>
      <c r="CZ84">
        <f t="shared" si="80"/>
        <v>4.6790310405622959</v>
      </c>
      <c r="DA84">
        <f t="shared" si="80"/>
        <v>5.9812190620595196</v>
      </c>
      <c r="DB84">
        <f t="shared" si="80"/>
        <v>6.4931150091033896</v>
      </c>
      <c r="DC84">
        <f t="shared" si="80"/>
        <v>6.756740141922533</v>
      </c>
      <c r="DD84">
        <f t="shared" si="80"/>
        <v>4.8809737517291856</v>
      </c>
      <c r="DE84">
        <f t="shared" si="80"/>
        <v>4.0263104658539408</v>
      </c>
      <c r="DG84">
        <f t="shared" si="67"/>
        <v>6.2037069553040247</v>
      </c>
    </row>
    <row r="85" spans="1:111" x14ac:dyDescent="0.2">
      <c r="A85" s="1" t="s">
        <v>210</v>
      </c>
      <c r="B85" s="1" t="s">
        <v>559</v>
      </c>
      <c r="C85" s="1">
        <v>1.0736406000000001</v>
      </c>
      <c r="D85" s="1">
        <v>0.96591699999999991</v>
      </c>
      <c r="E85" s="1">
        <v>1.0556032000000002</v>
      </c>
      <c r="F85" s="1">
        <v>0.49359999999999998</v>
      </c>
      <c r="G85" s="1">
        <v>0.47968640000000001</v>
      </c>
      <c r="H85" s="1">
        <v>0.95467480000000005</v>
      </c>
      <c r="I85" s="1">
        <v>1.0771792999999998</v>
      </c>
      <c r="J85" s="1">
        <v>0.62579930000000006</v>
      </c>
      <c r="K85" s="1">
        <v>0.85894040000000005</v>
      </c>
      <c r="L85" s="1">
        <v>0.95940000000000003</v>
      </c>
      <c r="M85" s="1">
        <v>0.5166326</v>
      </c>
      <c r="N85" s="1">
        <v>0.37559999999999999</v>
      </c>
      <c r="O85" s="1">
        <v>1.3381347000000001</v>
      </c>
      <c r="P85" s="1">
        <v>0.81806319999999999</v>
      </c>
      <c r="Q85" s="1">
        <v>0.24869930000000001</v>
      </c>
      <c r="R85" s="1">
        <v>1.0738673000000001</v>
      </c>
      <c r="S85" s="1">
        <v>1.1029</v>
      </c>
      <c r="T85" s="1">
        <v>0.86119999999999997</v>
      </c>
      <c r="U85" s="1">
        <v>0.72245669999999995</v>
      </c>
      <c r="V85" s="1">
        <v>0.53334250000000005</v>
      </c>
      <c r="W85" s="1">
        <v>0.83437879999999998</v>
      </c>
      <c r="X85" s="1">
        <v>0.67274119999999993</v>
      </c>
      <c r="Y85" s="1">
        <v>1.2381875</v>
      </c>
      <c r="Z85" s="1">
        <v>1.0239114</v>
      </c>
      <c r="AA85" s="1">
        <v>0.84386889999999992</v>
      </c>
      <c r="AB85" s="1">
        <v>0.71904460000000003</v>
      </c>
      <c r="AC85" s="1">
        <v>1.2108234</v>
      </c>
      <c r="AD85" s="1">
        <v>1.2632006999999998</v>
      </c>
      <c r="AE85" s="1">
        <v>1.2786287999999999</v>
      </c>
      <c r="AF85" s="1">
        <v>0.89690189999999992</v>
      </c>
      <c r="AG85" s="1">
        <v>0.88290000000000002</v>
      </c>
      <c r="AH85" s="1">
        <v>1.2333988</v>
      </c>
      <c r="AI85" s="1">
        <v>0.97378280000000006</v>
      </c>
      <c r="AJ85" s="1">
        <v>1.1595258000000002</v>
      </c>
      <c r="AK85" s="1">
        <v>1.0103411</v>
      </c>
      <c r="AL85" s="1">
        <v>0.78835569999999999</v>
      </c>
      <c r="AM85" s="1">
        <v>0.8705212</v>
      </c>
      <c r="AN85" s="1">
        <v>0.99848329999999996</v>
      </c>
      <c r="AO85" s="1">
        <v>0.66489730000000002</v>
      </c>
      <c r="AP85" s="1">
        <v>0.67936029999999992</v>
      </c>
      <c r="AQ85" s="1">
        <v>0.60024040000000001</v>
      </c>
      <c r="AR85" s="1">
        <v>0.47210000000000002</v>
      </c>
      <c r="AS85" s="1">
        <v>0.71743270000000003</v>
      </c>
      <c r="AT85" s="1">
        <v>0.69620000000000004</v>
      </c>
      <c r="AU85" s="1">
        <v>0.59050000000000002</v>
      </c>
      <c r="AV85" s="1">
        <v>0.86455660000000001</v>
      </c>
      <c r="AW85" s="1">
        <v>0.9613488</v>
      </c>
      <c r="AX85" s="1">
        <v>0.96504790000000007</v>
      </c>
      <c r="AY85" s="1">
        <v>0.78433680000000006</v>
      </c>
      <c r="AZ85" s="1">
        <v>0.66649999999999998</v>
      </c>
      <c r="BD85" s="16">
        <v>0.18802439999999998</v>
      </c>
      <c r="BF85" s="1" t="s">
        <v>210</v>
      </c>
      <c r="BG85" s="1" t="s">
        <v>559</v>
      </c>
      <c r="BH85">
        <f>C85/$BD$85</f>
        <v>5.7101131555266242</v>
      </c>
      <c r="BI85">
        <f t="shared" ref="BI85:DE85" si="81">D85/$BD$85</f>
        <v>5.1371896413444214</v>
      </c>
      <c r="BJ85">
        <f t="shared" si="81"/>
        <v>5.6141819891460907</v>
      </c>
      <c r="BK85">
        <f t="shared" si="81"/>
        <v>2.6251911985891194</v>
      </c>
      <c r="BL85">
        <f t="shared" si="81"/>
        <v>2.5511922920642216</v>
      </c>
      <c r="BM85">
        <f t="shared" si="81"/>
        <v>5.0773984653055679</v>
      </c>
      <c r="BN85">
        <f t="shared" si="81"/>
        <v>5.7289335852155352</v>
      </c>
      <c r="BO85">
        <f t="shared" si="81"/>
        <v>3.3282877115948786</v>
      </c>
      <c r="BP85">
        <f t="shared" si="81"/>
        <v>4.5682390157873138</v>
      </c>
      <c r="BQ85">
        <f t="shared" si="81"/>
        <v>5.1025292462042167</v>
      </c>
      <c r="BR85">
        <f t="shared" si="81"/>
        <v>2.7476891297086978</v>
      </c>
      <c r="BS85">
        <f t="shared" si="81"/>
        <v>1.9976130757497432</v>
      </c>
      <c r="BT85">
        <f t="shared" si="81"/>
        <v>7.116814094340949</v>
      </c>
      <c r="BU85">
        <f t="shared" si="81"/>
        <v>4.3508353171184169</v>
      </c>
      <c r="BV85">
        <f t="shared" si="81"/>
        <v>1.3226969478429398</v>
      </c>
      <c r="BW85">
        <f t="shared" si="81"/>
        <v>5.7113188501066894</v>
      </c>
      <c r="BX85">
        <f t="shared" si="81"/>
        <v>5.8657280650809156</v>
      </c>
      <c r="BY85">
        <f t="shared" si="81"/>
        <v>4.5802566049938198</v>
      </c>
      <c r="BZ85">
        <f t="shared" si="81"/>
        <v>3.8423560984638168</v>
      </c>
      <c r="CA85">
        <f t="shared" si="81"/>
        <v>2.8365600422072887</v>
      </c>
      <c r="CB85">
        <f t="shared" si="81"/>
        <v>4.4376091613641639</v>
      </c>
      <c r="CC85">
        <f t="shared" si="81"/>
        <v>3.5779462665483841</v>
      </c>
      <c r="CD85">
        <f t="shared" si="81"/>
        <v>6.5852490421455947</v>
      </c>
      <c r="CE85">
        <f t="shared" si="81"/>
        <v>5.4456304607274379</v>
      </c>
      <c r="CF85">
        <f t="shared" si="81"/>
        <v>4.488081865970587</v>
      </c>
      <c r="CG85">
        <f t="shared" si="81"/>
        <v>3.8242089856422896</v>
      </c>
      <c r="CH85">
        <f t="shared" si="81"/>
        <v>6.43971420730501</v>
      </c>
      <c r="CI85">
        <f t="shared" si="81"/>
        <v>6.7182807125032706</v>
      </c>
      <c r="CJ85">
        <f t="shared" si="81"/>
        <v>6.8003344246810524</v>
      </c>
      <c r="CK85">
        <f t="shared" si="81"/>
        <v>4.7701356845175411</v>
      </c>
      <c r="CL85">
        <f t="shared" si="81"/>
        <v>4.695667158092248</v>
      </c>
      <c r="CM85">
        <f t="shared" si="81"/>
        <v>6.5597805391215189</v>
      </c>
      <c r="CN85">
        <f t="shared" si="81"/>
        <v>5.1790235735362016</v>
      </c>
      <c r="CO85">
        <f t="shared" si="81"/>
        <v>6.1668900419307295</v>
      </c>
      <c r="CP85">
        <f t="shared" si="81"/>
        <v>5.3734573810633091</v>
      </c>
      <c r="CQ85">
        <f t="shared" si="81"/>
        <v>4.1928372062349357</v>
      </c>
      <c r="CR85">
        <f t="shared" si="81"/>
        <v>4.6298310219311967</v>
      </c>
      <c r="CS85">
        <f t="shared" si="81"/>
        <v>5.3103921618683536</v>
      </c>
      <c r="CT85">
        <f t="shared" si="81"/>
        <v>3.5362288086014373</v>
      </c>
      <c r="CU85">
        <f t="shared" si="81"/>
        <v>3.6131496763186055</v>
      </c>
      <c r="CV85">
        <f t="shared" si="81"/>
        <v>3.1923537583420027</v>
      </c>
      <c r="CW85">
        <f t="shared" si="81"/>
        <v>2.5108443372243179</v>
      </c>
      <c r="CX85">
        <f t="shared" si="81"/>
        <v>3.8156361621151302</v>
      </c>
      <c r="CY85">
        <f t="shared" si="81"/>
        <v>3.7027109247523198</v>
      </c>
      <c r="CZ85">
        <f t="shared" si="81"/>
        <v>3.1405498435309465</v>
      </c>
      <c r="DA85">
        <f t="shared" si="81"/>
        <v>4.5981085433592668</v>
      </c>
      <c r="DB85">
        <f t="shared" si="81"/>
        <v>5.112893858456669</v>
      </c>
      <c r="DC85">
        <f t="shared" si="81"/>
        <v>5.1325673689159501</v>
      </c>
      <c r="DD85">
        <f t="shared" si="81"/>
        <v>4.1714628526935877</v>
      </c>
      <c r="DE85">
        <f t="shared" si="81"/>
        <v>3.5447527023088496</v>
      </c>
      <c r="DG85">
        <f t="shared" si="67"/>
        <v>4.5416290651638827</v>
      </c>
    </row>
    <row r="86" spans="1:111" x14ac:dyDescent="0.2">
      <c r="A86" s="1" t="s">
        <v>212</v>
      </c>
      <c r="B86" s="1" t="s">
        <v>559</v>
      </c>
      <c r="C86" s="1">
        <v>1.0408100999999998</v>
      </c>
      <c r="D86" s="1">
        <v>0.97941309999999993</v>
      </c>
      <c r="E86" s="1">
        <v>1.1107541999999999</v>
      </c>
      <c r="F86" s="1">
        <v>0.48770000000000002</v>
      </c>
      <c r="G86" s="1">
        <v>0.49071699999999996</v>
      </c>
      <c r="H86" s="1">
        <v>0.86170829999999987</v>
      </c>
      <c r="I86" s="1">
        <v>0.48335300000000003</v>
      </c>
      <c r="J86" s="1">
        <v>0.60111380000000003</v>
      </c>
      <c r="K86" s="1">
        <v>0.95519250000000011</v>
      </c>
      <c r="L86" s="1">
        <v>0.98080000000000001</v>
      </c>
      <c r="M86" s="1">
        <v>0.56669380000000003</v>
      </c>
      <c r="N86" s="1">
        <v>0.25340000000000001</v>
      </c>
      <c r="O86" s="1">
        <v>1.0991480999999999</v>
      </c>
      <c r="P86" s="1">
        <v>0.60036270000000003</v>
      </c>
      <c r="Q86" s="1">
        <v>0.38244100000000003</v>
      </c>
      <c r="R86" s="1">
        <v>1.0681162</v>
      </c>
      <c r="S86" s="1">
        <v>0.52380000000000004</v>
      </c>
      <c r="T86" s="1">
        <v>0.85819999999999996</v>
      </c>
      <c r="U86" s="1">
        <v>0.65498119999999993</v>
      </c>
      <c r="V86" s="1">
        <v>0.51650029999999991</v>
      </c>
      <c r="W86" s="1">
        <v>0.7272343</v>
      </c>
      <c r="X86" s="1">
        <v>0.4464127</v>
      </c>
      <c r="Y86" s="1">
        <v>1.162245</v>
      </c>
      <c r="Z86" s="1">
        <v>1.0097697999999999</v>
      </c>
      <c r="AA86" s="1">
        <v>0.78330810000000006</v>
      </c>
      <c r="AB86" s="1">
        <v>0.58899649999999992</v>
      </c>
      <c r="AC86" s="1">
        <v>0.41214799999999996</v>
      </c>
      <c r="AD86" s="1">
        <v>1.2265820000000001</v>
      </c>
      <c r="AE86" s="1">
        <v>1.1782793999999999</v>
      </c>
      <c r="AF86" s="1">
        <v>0.78238809999999992</v>
      </c>
      <c r="AG86" s="1">
        <v>0.74790000000000001</v>
      </c>
      <c r="AH86" s="1">
        <v>1.1941239000000001</v>
      </c>
      <c r="AI86" s="1">
        <v>0.82790410000000003</v>
      </c>
      <c r="AJ86" s="1">
        <v>0.86485160000000005</v>
      </c>
      <c r="AK86" s="1">
        <v>0.94282600000000005</v>
      </c>
      <c r="AL86" s="1">
        <v>0.75215739999999998</v>
      </c>
      <c r="AM86" s="1">
        <v>0.90259689999999992</v>
      </c>
      <c r="AN86" s="1">
        <v>0.80299809999999994</v>
      </c>
      <c r="AO86" s="1">
        <v>0.62900319999999998</v>
      </c>
      <c r="AP86" s="1">
        <v>0.65691620000000006</v>
      </c>
      <c r="AQ86" s="1">
        <v>0.60425050000000002</v>
      </c>
      <c r="AR86" s="1">
        <v>0.51759999999999995</v>
      </c>
      <c r="AS86" s="1">
        <v>0.68925690000000006</v>
      </c>
      <c r="AT86" s="1">
        <v>0.37769999999999998</v>
      </c>
      <c r="AU86" s="1">
        <v>0.55269999999999997</v>
      </c>
      <c r="AV86" s="1">
        <v>1.0332798000000001</v>
      </c>
      <c r="AW86" s="1">
        <v>0.91480230000000007</v>
      </c>
      <c r="AX86" s="1">
        <v>0.99302460000000004</v>
      </c>
      <c r="AY86" s="1">
        <v>0.75126669999999995</v>
      </c>
      <c r="AZ86" s="1">
        <v>0.67200000000000004</v>
      </c>
      <c r="BD86" s="16">
        <v>0.15937632500000001</v>
      </c>
      <c r="BF86" s="1" t="s">
        <v>212</v>
      </c>
      <c r="BG86" s="1" t="s">
        <v>559</v>
      </c>
      <c r="BH86">
        <f>C86/$BD$86</f>
        <v>6.5305188835292807</v>
      </c>
      <c r="BI86">
        <f t="shared" ref="BI86:DE86" si="82">D86/$BD$86</f>
        <v>6.1452860078182869</v>
      </c>
      <c r="BJ86">
        <f t="shared" si="82"/>
        <v>6.9693801761334369</v>
      </c>
      <c r="BK86">
        <f t="shared" si="82"/>
        <v>3.0600529909319967</v>
      </c>
      <c r="BL86">
        <f t="shared" si="82"/>
        <v>3.0789830296312823</v>
      </c>
      <c r="BM86">
        <f t="shared" si="82"/>
        <v>5.4067522262167849</v>
      </c>
      <c r="BN86">
        <f t="shared" si="82"/>
        <v>3.0327779235717727</v>
      </c>
      <c r="BO86">
        <f t="shared" si="82"/>
        <v>3.7716630748011033</v>
      </c>
      <c r="BP86">
        <f t="shared" si="82"/>
        <v>5.9933148791076718</v>
      </c>
      <c r="BQ86">
        <f t="shared" si="82"/>
        <v>6.1539880531189306</v>
      </c>
      <c r="BR86">
        <f t="shared" si="82"/>
        <v>3.5556962428390788</v>
      </c>
      <c r="BS86">
        <f t="shared" si="82"/>
        <v>1.5899475659261186</v>
      </c>
      <c r="BT86">
        <f t="shared" si="82"/>
        <v>6.896558193320117</v>
      </c>
      <c r="BU86">
        <f t="shared" si="82"/>
        <v>3.7669503296678473</v>
      </c>
      <c r="BV86">
        <f t="shared" si="82"/>
        <v>2.3996098542239572</v>
      </c>
      <c r="BW86">
        <f t="shared" si="82"/>
        <v>6.70184985128751</v>
      </c>
      <c r="BX86">
        <f t="shared" si="82"/>
        <v>3.2865609117288908</v>
      </c>
      <c r="BY86">
        <f t="shared" si="82"/>
        <v>5.3847395464790635</v>
      </c>
      <c r="BZ86">
        <f t="shared" si="82"/>
        <v>4.1096517942674353</v>
      </c>
      <c r="CA86">
        <f t="shared" si="82"/>
        <v>3.2407592532956189</v>
      </c>
      <c r="CB86">
        <f t="shared" si="82"/>
        <v>4.5630008095618964</v>
      </c>
      <c r="CC86">
        <f t="shared" si="82"/>
        <v>2.8009975760201522</v>
      </c>
      <c r="CD86">
        <f t="shared" si="82"/>
        <v>7.2924570195730132</v>
      </c>
      <c r="CE86">
        <f t="shared" si="82"/>
        <v>6.3357578360524993</v>
      </c>
      <c r="CF86">
        <f t="shared" si="82"/>
        <v>4.914833492364691</v>
      </c>
      <c r="CG86">
        <f t="shared" si="82"/>
        <v>3.6956335892423162</v>
      </c>
      <c r="CH86">
        <f t="shared" si="82"/>
        <v>2.586005167329589</v>
      </c>
      <c r="CI86">
        <f t="shared" si="82"/>
        <v>7.6961368007450286</v>
      </c>
      <c r="CJ86">
        <f t="shared" si="82"/>
        <v>7.3930641831526716</v>
      </c>
      <c r="CK86">
        <f t="shared" si="82"/>
        <v>4.9090609913360712</v>
      </c>
      <c r="CL86">
        <f t="shared" si="82"/>
        <v>4.6926668688087769</v>
      </c>
      <c r="CM86">
        <f t="shared" si="82"/>
        <v>7.4924798272265347</v>
      </c>
      <c r="CN86">
        <f t="shared" si="82"/>
        <v>5.1946492052693518</v>
      </c>
      <c r="CO86">
        <f t="shared" si="82"/>
        <v>5.4264747289159789</v>
      </c>
      <c r="CP86">
        <f t="shared" si="82"/>
        <v>5.9157217987050457</v>
      </c>
      <c r="CQ86">
        <f t="shared" si="82"/>
        <v>4.7193797447644741</v>
      </c>
      <c r="CR86">
        <f t="shared" si="82"/>
        <v>5.66330601486764</v>
      </c>
      <c r="CS86">
        <f t="shared" si="82"/>
        <v>5.0383775632924142</v>
      </c>
      <c r="CT86">
        <f t="shared" si="82"/>
        <v>3.9466539337006292</v>
      </c>
      <c r="CU86">
        <f t="shared" si="82"/>
        <v>4.1217928698004549</v>
      </c>
      <c r="CV86">
        <f t="shared" si="82"/>
        <v>3.7913441660798739</v>
      </c>
      <c r="CW86">
        <f t="shared" si="82"/>
        <v>3.2476592743621104</v>
      </c>
      <c r="CX86">
        <f t="shared" si="82"/>
        <v>4.3247132219920372</v>
      </c>
      <c r="CY86">
        <f t="shared" si="82"/>
        <v>2.36986265055365</v>
      </c>
      <c r="CZ86">
        <f t="shared" si="82"/>
        <v>3.4678927375192012</v>
      </c>
      <c r="DA86">
        <f t="shared" si="82"/>
        <v>6.4832703351642724</v>
      </c>
      <c r="DB86">
        <f t="shared" si="82"/>
        <v>5.7398882801444948</v>
      </c>
      <c r="DC86">
        <f t="shared" si="82"/>
        <v>6.2306907879824687</v>
      </c>
      <c r="DD86">
        <f t="shared" si="82"/>
        <v>4.7137910853447016</v>
      </c>
      <c r="DE86">
        <f t="shared" si="82"/>
        <v>4.2164355339477178</v>
      </c>
      <c r="DG86">
        <f t="shared" si="67"/>
        <v>4.8011807776343183</v>
      </c>
    </row>
    <row r="87" spans="1:111" x14ac:dyDescent="0.2">
      <c r="A87" s="1" t="s">
        <v>214</v>
      </c>
      <c r="B87" s="1" t="s">
        <v>559</v>
      </c>
      <c r="C87" s="1">
        <v>1.0562194999999999</v>
      </c>
      <c r="D87" s="1">
        <v>0.88959490000000008</v>
      </c>
      <c r="E87" s="1">
        <v>0.95466620000000013</v>
      </c>
      <c r="F87" s="1">
        <v>0.4718</v>
      </c>
      <c r="G87" s="1">
        <v>0.4982548</v>
      </c>
      <c r="H87" s="1">
        <v>0.79823070000000007</v>
      </c>
      <c r="I87" s="1">
        <v>0.55727640000000001</v>
      </c>
      <c r="J87" s="1">
        <v>0.62771120000000002</v>
      </c>
      <c r="K87" s="1">
        <v>0.79995660000000013</v>
      </c>
      <c r="L87" s="1">
        <v>0.90310000000000001</v>
      </c>
      <c r="M87" s="1">
        <v>0.48696219999999996</v>
      </c>
      <c r="N87" s="1">
        <v>0.26779999999999998</v>
      </c>
      <c r="O87" s="1">
        <v>1.0342175</v>
      </c>
      <c r="P87" s="1">
        <v>0.55592299999999994</v>
      </c>
      <c r="Q87" s="1">
        <v>0.19299240000000001</v>
      </c>
      <c r="R87" s="1">
        <v>0.99992859999999995</v>
      </c>
      <c r="S87" s="1">
        <v>0.62680000000000002</v>
      </c>
      <c r="T87" s="1">
        <v>0.87309999999999999</v>
      </c>
      <c r="U87" s="1">
        <v>0.65933799999999998</v>
      </c>
      <c r="V87" s="1">
        <v>0.52439480000000005</v>
      </c>
      <c r="W87" s="1">
        <v>0.56979809999999997</v>
      </c>
      <c r="X87" s="1">
        <v>0.46098529999999993</v>
      </c>
      <c r="Y87" s="1">
        <v>1.2352694</v>
      </c>
      <c r="Z87" s="1">
        <v>0.90456900000000007</v>
      </c>
      <c r="AA87" s="1">
        <v>0.78763380000000005</v>
      </c>
      <c r="AB87" s="1">
        <v>0.44724820000000004</v>
      </c>
      <c r="AC87" s="1">
        <v>0.16967019999999999</v>
      </c>
      <c r="AD87" s="1">
        <v>1.2295243</v>
      </c>
      <c r="AE87" s="1">
        <v>1.1688841999999999</v>
      </c>
      <c r="AF87" s="1">
        <v>0.70429659999999994</v>
      </c>
      <c r="AG87" s="1">
        <v>0.872</v>
      </c>
      <c r="AH87" s="1">
        <v>1.2121229999999998</v>
      </c>
      <c r="AI87" s="1">
        <v>1.0614462999999998</v>
      </c>
      <c r="AJ87" s="1">
        <v>0.86768100000000015</v>
      </c>
      <c r="AK87" s="1">
        <v>0.93374480000000004</v>
      </c>
      <c r="AL87" s="1">
        <v>0.64921320000000005</v>
      </c>
      <c r="AM87" s="1">
        <v>0.58011970000000002</v>
      </c>
      <c r="AN87" s="1">
        <v>0.7800218000000001</v>
      </c>
      <c r="AO87" s="1">
        <v>0.60379070000000001</v>
      </c>
      <c r="AP87" s="1">
        <v>0.70323689999999994</v>
      </c>
      <c r="AQ87" s="1">
        <v>0.61490509999999998</v>
      </c>
      <c r="AR87" s="1">
        <v>0.69179999999999997</v>
      </c>
      <c r="AS87" s="1">
        <v>0.60377820000000004</v>
      </c>
      <c r="AT87" s="1">
        <v>0.3296</v>
      </c>
      <c r="AU87" s="1">
        <v>0.59150000000000003</v>
      </c>
      <c r="AV87" s="1">
        <v>0.99038100000000007</v>
      </c>
      <c r="AW87" s="1">
        <v>0.84954529999999995</v>
      </c>
      <c r="AX87" s="1">
        <v>0.94200210000000006</v>
      </c>
      <c r="AY87" s="1">
        <v>0.7626946</v>
      </c>
      <c r="AZ87" s="1">
        <v>0.74829999999999997</v>
      </c>
      <c r="BD87" s="16">
        <v>0.16008444999999999</v>
      </c>
      <c r="BF87" s="1" t="s">
        <v>214</v>
      </c>
      <c r="BG87" s="1" t="s">
        <v>559</v>
      </c>
      <c r="BH87">
        <f>C87/$BD$87</f>
        <v>6.5978894264870815</v>
      </c>
      <c r="BI87">
        <f t="shared" ref="BI87:DE87" si="83">D87/$BD$87</f>
        <v>5.5570350524363867</v>
      </c>
      <c r="BJ87">
        <f t="shared" si="83"/>
        <v>5.9635161316417689</v>
      </c>
      <c r="BK87">
        <f t="shared" si="83"/>
        <v>2.9471944339378373</v>
      </c>
      <c r="BL87">
        <f t="shared" si="83"/>
        <v>3.1124497101373683</v>
      </c>
      <c r="BM87">
        <f t="shared" si="83"/>
        <v>4.9863100382329462</v>
      </c>
      <c r="BN87">
        <f t="shared" si="83"/>
        <v>3.4811401107353026</v>
      </c>
      <c r="BO87">
        <f t="shared" si="83"/>
        <v>3.9211253810098361</v>
      </c>
      <c r="BP87">
        <f t="shared" si="83"/>
        <v>4.9970912227889732</v>
      </c>
      <c r="BQ87">
        <f t="shared" si="83"/>
        <v>5.6413973999348475</v>
      </c>
      <c r="BR87">
        <f t="shared" si="83"/>
        <v>3.0419081928319707</v>
      </c>
      <c r="BS87">
        <f t="shared" si="83"/>
        <v>1.672867039865521</v>
      </c>
      <c r="BT87">
        <f t="shared" si="83"/>
        <v>6.4604494690146366</v>
      </c>
      <c r="BU87">
        <f t="shared" si="83"/>
        <v>3.4726858230140403</v>
      </c>
      <c r="BV87">
        <f t="shared" si="83"/>
        <v>1.205566187096873</v>
      </c>
      <c r="BW87">
        <f t="shared" si="83"/>
        <v>6.2462568975312722</v>
      </c>
      <c r="BX87">
        <f t="shared" si="83"/>
        <v>3.9154333853163132</v>
      </c>
      <c r="BY87">
        <f t="shared" si="83"/>
        <v>5.4539963125712712</v>
      </c>
      <c r="BZ87">
        <f t="shared" si="83"/>
        <v>4.1186886046708473</v>
      </c>
      <c r="CA87">
        <f t="shared" si="83"/>
        <v>3.2757385242601647</v>
      </c>
      <c r="CB87">
        <f t="shared" si="83"/>
        <v>3.5593594505899855</v>
      </c>
      <c r="CC87">
        <f t="shared" si="83"/>
        <v>2.8796382159541416</v>
      </c>
      <c r="CD87">
        <f t="shared" si="83"/>
        <v>7.7163609582317338</v>
      </c>
      <c r="CE87">
        <f t="shared" si="83"/>
        <v>5.6505738065127504</v>
      </c>
      <c r="CF87">
        <f t="shared" si="83"/>
        <v>4.9201143521435098</v>
      </c>
      <c r="CG87">
        <f t="shared" si="83"/>
        <v>2.7938266333800694</v>
      </c>
      <c r="CH87">
        <f t="shared" si="83"/>
        <v>1.0598793324398466</v>
      </c>
      <c r="CI87">
        <f t="shared" si="83"/>
        <v>7.6804730253313176</v>
      </c>
      <c r="CJ87">
        <f t="shared" si="83"/>
        <v>7.3016723360701183</v>
      </c>
      <c r="CK87">
        <f t="shared" si="83"/>
        <v>4.3995316222156493</v>
      </c>
      <c r="CL87">
        <f t="shared" si="83"/>
        <v>5.4471249393679404</v>
      </c>
      <c r="CM87">
        <f t="shared" si="83"/>
        <v>7.5717722739466566</v>
      </c>
      <c r="CN87">
        <f t="shared" si="83"/>
        <v>6.6305396932681466</v>
      </c>
      <c r="CO87">
        <f t="shared" si="83"/>
        <v>5.420145429490498</v>
      </c>
      <c r="CP87">
        <f t="shared" si="83"/>
        <v>5.8328263613361582</v>
      </c>
      <c r="CQ87">
        <f t="shared" si="83"/>
        <v>4.0554419870262235</v>
      </c>
      <c r="CR87">
        <f t="shared" si="83"/>
        <v>3.6238354193677154</v>
      </c>
      <c r="CS87">
        <f t="shared" si="83"/>
        <v>4.8725644495764593</v>
      </c>
      <c r="CT87">
        <f t="shared" si="83"/>
        <v>3.7717011240004887</v>
      </c>
      <c r="CU87">
        <f t="shared" si="83"/>
        <v>4.3929119911396768</v>
      </c>
      <c r="CV87">
        <f t="shared" si="83"/>
        <v>3.8411294788469461</v>
      </c>
      <c r="CW87">
        <f t="shared" si="83"/>
        <v>4.3214690746040603</v>
      </c>
      <c r="CX87">
        <f t="shared" si="83"/>
        <v>3.7716230402140876</v>
      </c>
      <c r="CY87">
        <f t="shared" si="83"/>
        <v>2.0589132798344876</v>
      </c>
      <c r="CZ87">
        <f t="shared" si="83"/>
        <v>3.6949247725185055</v>
      </c>
      <c r="DA87">
        <f t="shared" si="83"/>
        <v>6.1866158768075232</v>
      </c>
      <c r="DB87">
        <f t="shared" si="83"/>
        <v>5.3068570994871767</v>
      </c>
      <c r="DC87">
        <f t="shared" si="83"/>
        <v>5.8844072612923997</v>
      </c>
      <c r="DD87">
        <f t="shared" si="83"/>
        <v>4.7643265788775864</v>
      </c>
      <c r="DE87">
        <f t="shared" si="83"/>
        <v>4.6744077891387956</v>
      </c>
      <c r="DG87">
        <f t="shared" si="67"/>
        <v>4.6030741399305182</v>
      </c>
    </row>
    <row r="88" spans="1:111" x14ac:dyDescent="0.2">
      <c r="A88" s="1" t="s">
        <v>216</v>
      </c>
      <c r="B88" s="1" t="s">
        <v>559</v>
      </c>
      <c r="C88" s="1">
        <v>1.1091584999999999</v>
      </c>
      <c r="D88" s="1">
        <v>0.88981979999999994</v>
      </c>
      <c r="E88" s="1">
        <v>0.87529429999999997</v>
      </c>
      <c r="F88" s="1">
        <v>0.65620000000000001</v>
      </c>
      <c r="G88" s="1">
        <v>0.56058239999999993</v>
      </c>
      <c r="H88" s="1">
        <v>0.8537766</v>
      </c>
      <c r="I88" s="1">
        <v>0.58148310000000003</v>
      </c>
      <c r="J88" s="1">
        <v>0.67844989999999994</v>
      </c>
      <c r="K88" s="1">
        <v>0.81948329999999991</v>
      </c>
      <c r="L88" s="1">
        <v>0.88759999999999994</v>
      </c>
      <c r="M88" s="1">
        <v>0.62109710000000007</v>
      </c>
      <c r="N88" s="1">
        <v>0.30599999999999999</v>
      </c>
      <c r="O88" s="1">
        <v>0.80423890000000009</v>
      </c>
      <c r="P88" s="1">
        <v>0.45567169999999996</v>
      </c>
      <c r="Q88" s="1">
        <v>0.34537589999999996</v>
      </c>
      <c r="R88" s="1">
        <v>1.0424126999999999</v>
      </c>
      <c r="S88" s="1">
        <v>0.79139999999999999</v>
      </c>
      <c r="T88" s="1">
        <v>1.0741000000000001</v>
      </c>
      <c r="U88" s="1">
        <v>0.62301720000000005</v>
      </c>
      <c r="V88" s="1">
        <v>0.50690360000000001</v>
      </c>
      <c r="W88" s="1">
        <v>0.60376609999999997</v>
      </c>
      <c r="X88" s="1">
        <v>0.4268595</v>
      </c>
      <c r="Y88" s="1">
        <v>1.1810277</v>
      </c>
      <c r="Z88" s="1">
        <v>0.89304949999999994</v>
      </c>
      <c r="AA88" s="1">
        <v>0.8379451</v>
      </c>
      <c r="AB88" s="1">
        <v>0.29193630000000004</v>
      </c>
      <c r="AC88" s="1">
        <v>0.28177609999999997</v>
      </c>
      <c r="AD88" s="1">
        <v>1.1861062</v>
      </c>
      <c r="AE88" s="1">
        <v>1.1517161999999999</v>
      </c>
      <c r="AF88" s="1">
        <v>0.65718229999999989</v>
      </c>
      <c r="AG88" s="1">
        <v>0.82250000000000001</v>
      </c>
      <c r="AH88" s="1">
        <v>1.2497419999999999</v>
      </c>
      <c r="AI88" s="1">
        <v>0.9579397999999999</v>
      </c>
      <c r="AJ88" s="1">
        <v>1.1242359</v>
      </c>
      <c r="AK88" s="1">
        <v>0.90580819999999995</v>
      </c>
      <c r="AL88" s="1">
        <v>0.67603999999999997</v>
      </c>
      <c r="AM88" s="1">
        <v>0.63047980000000003</v>
      </c>
      <c r="AN88" s="1">
        <v>1.0979848999999999</v>
      </c>
      <c r="AO88" s="1">
        <v>0.57347799999999993</v>
      </c>
      <c r="AP88" s="1">
        <v>0.73537720000000006</v>
      </c>
      <c r="AQ88" s="1">
        <v>0.61258349999999995</v>
      </c>
      <c r="AR88" s="1">
        <v>0.49669999999999997</v>
      </c>
      <c r="AS88" s="1">
        <v>0.71635019999999994</v>
      </c>
      <c r="AT88" s="1">
        <v>0.37790000000000001</v>
      </c>
      <c r="AU88" s="1">
        <v>0.63029999999999997</v>
      </c>
      <c r="AV88" s="1">
        <v>0.98033349999999997</v>
      </c>
      <c r="AW88" s="1">
        <v>0.88476889999999997</v>
      </c>
      <c r="AX88" s="1">
        <v>0.89923759999999997</v>
      </c>
      <c r="AY88" s="1">
        <v>0.82242140000000008</v>
      </c>
      <c r="AZ88" s="1">
        <v>0.79279999999999995</v>
      </c>
      <c r="BD88" s="16">
        <v>0.15930159999999999</v>
      </c>
      <c r="BF88" s="1" t="s">
        <v>216</v>
      </c>
      <c r="BG88" s="1" t="s">
        <v>559</v>
      </c>
      <c r="BH88">
        <f>C88/$BD$88</f>
        <v>6.9626325159320439</v>
      </c>
      <c r="BI88">
        <f t="shared" ref="BI88:DE88" si="84">D88/$BD$88</f>
        <v>5.5857555730764785</v>
      </c>
      <c r="BJ88">
        <f t="shared" si="84"/>
        <v>5.4945731869610857</v>
      </c>
      <c r="BK88">
        <f t="shared" si="84"/>
        <v>4.1192304408744169</v>
      </c>
      <c r="BL88">
        <f t="shared" si="84"/>
        <v>3.5190004369070991</v>
      </c>
      <c r="BM88">
        <f t="shared" si="84"/>
        <v>5.3594979585892428</v>
      </c>
      <c r="BN88">
        <f t="shared" si="84"/>
        <v>3.6502025089515739</v>
      </c>
      <c r="BO88">
        <f t="shared" si="84"/>
        <v>4.2589019821520937</v>
      </c>
      <c r="BP88">
        <f t="shared" si="84"/>
        <v>5.1442251678576989</v>
      </c>
      <c r="BQ88">
        <f t="shared" si="84"/>
        <v>5.5718209986591472</v>
      </c>
      <c r="BR88">
        <f t="shared" si="84"/>
        <v>3.8988754664108844</v>
      </c>
      <c r="BS88">
        <f t="shared" si="84"/>
        <v>1.9208846615476556</v>
      </c>
      <c r="BT88">
        <f t="shared" si="84"/>
        <v>5.0485299582678405</v>
      </c>
      <c r="BU88">
        <f t="shared" si="84"/>
        <v>2.8604339190566823</v>
      </c>
      <c r="BV88">
        <f t="shared" si="84"/>
        <v>2.1680629698634539</v>
      </c>
      <c r="BW88">
        <f t="shared" si="84"/>
        <v>6.5436423739623448</v>
      </c>
      <c r="BX88">
        <f t="shared" si="84"/>
        <v>4.9679350364340351</v>
      </c>
      <c r="BY88">
        <f t="shared" si="84"/>
        <v>6.7425562580664611</v>
      </c>
      <c r="BZ88">
        <f t="shared" si="84"/>
        <v>3.9109287037920528</v>
      </c>
      <c r="CA88">
        <f t="shared" si="84"/>
        <v>3.1820370919061709</v>
      </c>
      <c r="CB88">
        <f t="shared" si="84"/>
        <v>3.7900818321975422</v>
      </c>
      <c r="CC88">
        <f t="shared" si="84"/>
        <v>2.6795681901500048</v>
      </c>
      <c r="CD88">
        <f t="shared" si="84"/>
        <v>7.4137842934408704</v>
      </c>
      <c r="CE88">
        <f t="shared" si="84"/>
        <v>5.6060296946170034</v>
      </c>
      <c r="CF88">
        <f t="shared" si="84"/>
        <v>5.2601172869575699</v>
      </c>
      <c r="CG88">
        <f t="shared" si="84"/>
        <v>1.832601179146977</v>
      </c>
      <c r="CH88">
        <f t="shared" si="84"/>
        <v>1.7688215309827395</v>
      </c>
      <c r="CI88">
        <f t="shared" si="84"/>
        <v>7.4456640736816206</v>
      </c>
      <c r="CJ88">
        <f t="shared" si="84"/>
        <v>7.2297842582874239</v>
      </c>
      <c r="CK88">
        <f t="shared" si="84"/>
        <v>4.1253967317340186</v>
      </c>
      <c r="CL88">
        <f t="shared" si="84"/>
        <v>5.1631622030161664</v>
      </c>
      <c r="CM88">
        <f t="shared" si="84"/>
        <v>7.8451314989931049</v>
      </c>
      <c r="CN88">
        <f t="shared" si="84"/>
        <v>6.0133721193007474</v>
      </c>
      <c r="CO88">
        <f t="shared" si="84"/>
        <v>7.0572793995791629</v>
      </c>
      <c r="CP88">
        <f t="shared" si="84"/>
        <v>5.6861211689022584</v>
      </c>
      <c r="CQ88">
        <f t="shared" si="84"/>
        <v>4.2437740738322782</v>
      </c>
      <c r="CR88">
        <f t="shared" si="84"/>
        <v>3.9577744354105677</v>
      </c>
      <c r="CS88">
        <f t="shared" si="84"/>
        <v>6.892491349741622</v>
      </c>
      <c r="CT88">
        <f t="shared" si="84"/>
        <v>3.5999512873693673</v>
      </c>
      <c r="CU88">
        <f t="shared" si="84"/>
        <v>4.6162574638296174</v>
      </c>
      <c r="CV88">
        <f t="shared" si="84"/>
        <v>3.8454321864940466</v>
      </c>
      <c r="CW88">
        <f t="shared" si="84"/>
        <v>3.1179850045448383</v>
      </c>
      <c r="CX88">
        <f t="shared" si="84"/>
        <v>4.496817357766651</v>
      </c>
      <c r="CY88">
        <f t="shared" si="84"/>
        <v>2.3722297830028074</v>
      </c>
      <c r="CZ88">
        <f t="shared" si="84"/>
        <v>3.9566457587368866</v>
      </c>
      <c r="DA88">
        <f t="shared" si="84"/>
        <v>6.153946350821335</v>
      </c>
      <c r="DB88">
        <f t="shared" si="84"/>
        <v>5.5540490490993184</v>
      </c>
      <c r="DC88">
        <f t="shared" si="84"/>
        <v>5.6448748788461636</v>
      </c>
      <c r="DD88">
        <f t="shared" si="84"/>
        <v>5.1626687993089844</v>
      </c>
      <c r="DE88">
        <f t="shared" si="84"/>
        <v>4.976723397630658</v>
      </c>
      <c r="DG88">
        <f t="shared" si="67"/>
        <v>4.7683652769338156</v>
      </c>
    </row>
    <row r="89" spans="1:111" x14ac:dyDescent="0.2">
      <c r="A89" s="1" t="s">
        <v>218</v>
      </c>
      <c r="B89" s="1" t="s">
        <v>559</v>
      </c>
      <c r="C89" s="1">
        <v>0.94834539999999989</v>
      </c>
      <c r="D89" s="1">
        <v>0.70072230000000002</v>
      </c>
      <c r="E89" s="1">
        <v>0.61192659999999999</v>
      </c>
      <c r="F89" s="1">
        <v>0.51739999999999997</v>
      </c>
      <c r="G89" s="1">
        <v>0.53977019999999998</v>
      </c>
      <c r="H89" s="1">
        <v>0.75632220000000006</v>
      </c>
      <c r="I89" s="1">
        <v>0.62968059999999992</v>
      </c>
      <c r="J89" s="1">
        <v>0.66647039999999991</v>
      </c>
      <c r="K89" s="1">
        <v>0.92450179999999993</v>
      </c>
      <c r="L89" s="1">
        <v>0.96960000000000002</v>
      </c>
      <c r="M89" s="1">
        <v>0.62988230000000001</v>
      </c>
      <c r="N89" s="1">
        <v>0.27039999999999997</v>
      </c>
      <c r="O89" s="1">
        <v>0.91134179999999998</v>
      </c>
      <c r="P89" s="1">
        <v>0.45369160000000003</v>
      </c>
      <c r="Q89" s="1">
        <v>0.33587870000000003</v>
      </c>
      <c r="R89" s="1">
        <v>0.98754299999999995</v>
      </c>
      <c r="S89" s="1">
        <v>0.79490000000000005</v>
      </c>
      <c r="T89" s="1">
        <v>1.0283</v>
      </c>
      <c r="U89" s="1">
        <v>0.61791770000000001</v>
      </c>
      <c r="V89" s="1">
        <v>0.43971320000000008</v>
      </c>
      <c r="W89" s="1">
        <v>0.37851630000000003</v>
      </c>
      <c r="X89" s="1">
        <v>0.5026661</v>
      </c>
      <c r="Y89" s="1">
        <v>1.2463177999999999</v>
      </c>
      <c r="Z89" s="1">
        <v>1.1544259000000001</v>
      </c>
      <c r="AA89" s="1">
        <v>0.83129249999999999</v>
      </c>
      <c r="AB89" s="1">
        <v>0.13323060000000003</v>
      </c>
      <c r="AC89" s="1">
        <v>0.34391939999999999</v>
      </c>
      <c r="AD89" s="1">
        <v>1.2464792</v>
      </c>
      <c r="AE89" s="1">
        <v>1.1258058</v>
      </c>
      <c r="AF89" s="1">
        <v>0.56522159999999999</v>
      </c>
      <c r="AG89" s="1">
        <v>0.82789999999999997</v>
      </c>
      <c r="AH89" s="1">
        <v>1.2117886000000002</v>
      </c>
      <c r="AI89" s="1">
        <v>0.92798670000000005</v>
      </c>
      <c r="AJ89" s="1">
        <v>0.84317959999999992</v>
      </c>
      <c r="AK89" s="1">
        <v>1.0209873</v>
      </c>
      <c r="AL89" s="1">
        <v>0.71789700000000001</v>
      </c>
      <c r="AM89" s="1">
        <v>0.66681319999999999</v>
      </c>
      <c r="AN89" s="1">
        <v>0.89918140000000002</v>
      </c>
      <c r="AO89" s="1">
        <v>0.56775419999999999</v>
      </c>
      <c r="AP89" s="1">
        <v>0.66736119999999999</v>
      </c>
      <c r="AQ89" s="1">
        <v>0.63739420000000002</v>
      </c>
      <c r="AR89" s="1">
        <v>0.4385</v>
      </c>
      <c r="AS89" s="1">
        <v>0.69532189999999994</v>
      </c>
      <c r="AT89" s="1">
        <v>0.33019999999999999</v>
      </c>
      <c r="AU89" s="1">
        <v>0.59509999999999996</v>
      </c>
      <c r="AV89" s="1">
        <v>0.96930460000000007</v>
      </c>
      <c r="AW89" s="1">
        <v>0.8031644</v>
      </c>
      <c r="AX89" s="1">
        <v>0.92503310000000005</v>
      </c>
      <c r="AY89" s="1">
        <v>0.76913659999999995</v>
      </c>
      <c r="AZ89" s="1">
        <v>0.8155</v>
      </c>
      <c r="BD89" s="16">
        <v>0.19109524999999999</v>
      </c>
      <c r="BF89" s="1" t="s">
        <v>218</v>
      </c>
      <c r="BG89" s="1" t="s">
        <v>559</v>
      </c>
      <c r="BH89">
        <f>C89/$BD$89</f>
        <v>4.9626843158058609</v>
      </c>
      <c r="BI89">
        <f t="shared" ref="BI89:DE89" si="85">D89/$BD$89</f>
        <v>3.6668745036833728</v>
      </c>
      <c r="BJ89">
        <f t="shared" si="85"/>
        <v>3.2022072762143488</v>
      </c>
      <c r="BK89">
        <f t="shared" si="85"/>
        <v>2.7075502923280403</v>
      </c>
      <c r="BL89">
        <f t="shared" si="85"/>
        <v>2.8246133799767392</v>
      </c>
      <c r="BM89">
        <f t="shared" si="85"/>
        <v>3.957828360464219</v>
      </c>
      <c r="BN89">
        <f t="shared" si="85"/>
        <v>3.2951138241269731</v>
      </c>
      <c r="BO89">
        <f t="shared" si="85"/>
        <v>3.4876345696714068</v>
      </c>
      <c r="BP89">
        <f t="shared" si="85"/>
        <v>4.8379109370850397</v>
      </c>
      <c r="BQ89">
        <f t="shared" si="85"/>
        <v>5.0739094770801474</v>
      </c>
      <c r="BR89">
        <f t="shared" si="85"/>
        <v>3.2961693187036309</v>
      </c>
      <c r="BS89">
        <f t="shared" si="85"/>
        <v>1.4150011577995789</v>
      </c>
      <c r="BT89">
        <f t="shared" si="85"/>
        <v>4.7690447564761556</v>
      </c>
      <c r="BU89">
        <f t="shared" si="85"/>
        <v>2.3741647162867734</v>
      </c>
      <c r="BV89">
        <f t="shared" si="85"/>
        <v>1.757650700370627</v>
      </c>
      <c r="BW89">
        <f t="shared" si="85"/>
        <v>5.1678050605653461</v>
      </c>
      <c r="BX89">
        <f t="shared" si="85"/>
        <v>4.1597056965047541</v>
      </c>
      <c r="BY89">
        <f t="shared" si="85"/>
        <v>5.3810861337474378</v>
      </c>
      <c r="BZ89">
        <f t="shared" si="85"/>
        <v>3.2335586572664679</v>
      </c>
      <c r="CA89">
        <f t="shared" si="85"/>
        <v>2.3010158546588682</v>
      </c>
      <c r="CB89">
        <f t="shared" si="85"/>
        <v>1.9807729391494557</v>
      </c>
      <c r="CC89">
        <f t="shared" si="85"/>
        <v>2.6304479049060614</v>
      </c>
      <c r="CD89">
        <f t="shared" si="85"/>
        <v>6.5219716345644381</v>
      </c>
      <c r="CE89">
        <f t="shared" si="85"/>
        <v>6.0411020158795168</v>
      </c>
      <c r="CF89">
        <f t="shared" si="85"/>
        <v>4.3501473741498025</v>
      </c>
      <c r="CG89">
        <f t="shared" si="85"/>
        <v>0.69719472357371537</v>
      </c>
      <c r="CH89">
        <f t="shared" si="85"/>
        <v>1.7997276227431085</v>
      </c>
      <c r="CI89">
        <f t="shared" si="85"/>
        <v>6.5228162395454623</v>
      </c>
      <c r="CJ89">
        <f t="shared" si="85"/>
        <v>5.8913332487332886</v>
      </c>
      <c r="CK89">
        <f t="shared" si="85"/>
        <v>2.9578003639546249</v>
      </c>
      <c r="CL89">
        <f t="shared" si="85"/>
        <v>4.3323944472717137</v>
      </c>
      <c r="CM89">
        <f t="shared" si="85"/>
        <v>6.3412805917467869</v>
      </c>
      <c r="CN89">
        <f t="shared" si="85"/>
        <v>4.8561473924652763</v>
      </c>
      <c r="CO89">
        <f t="shared" si="85"/>
        <v>4.4123524786722852</v>
      </c>
      <c r="CP89">
        <f t="shared" si="85"/>
        <v>5.3428188298767241</v>
      </c>
      <c r="CQ89">
        <f t="shared" si="85"/>
        <v>3.7567495790711702</v>
      </c>
      <c r="CR89">
        <f t="shared" si="85"/>
        <v>3.4894284394824049</v>
      </c>
      <c r="CS89">
        <f t="shared" si="85"/>
        <v>4.7054094751177749</v>
      </c>
      <c r="CT89">
        <f t="shared" si="85"/>
        <v>2.9710534406271218</v>
      </c>
      <c r="CU89">
        <f t="shared" si="85"/>
        <v>3.4922961193436257</v>
      </c>
      <c r="CV89">
        <f t="shared" si="85"/>
        <v>3.3354790346698833</v>
      </c>
      <c r="CW89">
        <f t="shared" si="85"/>
        <v>2.2946671882215806</v>
      </c>
      <c r="CX89">
        <f t="shared" si="85"/>
        <v>3.6386142512699817</v>
      </c>
      <c r="CY89">
        <f t="shared" si="85"/>
        <v>1.7279341061591014</v>
      </c>
      <c r="CZ89">
        <f t="shared" si="85"/>
        <v>3.1141538054975202</v>
      </c>
      <c r="DA89">
        <f t="shared" si="85"/>
        <v>5.0723636511111607</v>
      </c>
      <c r="DB89">
        <f t="shared" si="85"/>
        <v>4.2029532392877371</v>
      </c>
      <c r="DC89">
        <f t="shared" si="85"/>
        <v>4.8406912259723889</v>
      </c>
      <c r="DD89">
        <f t="shared" si="85"/>
        <v>4.0248860188832527</v>
      </c>
      <c r="DE89">
        <f t="shared" si="85"/>
        <v>4.2675053409229164</v>
      </c>
      <c r="DG89">
        <f t="shared" si="67"/>
        <v>3.8296804342337127</v>
      </c>
    </row>
    <row r="90" spans="1:111" x14ac:dyDescent="0.2">
      <c r="A90" s="1" t="s">
        <v>220</v>
      </c>
      <c r="B90" s="1" t="s">
        <v>560</v>
      </c>
      <c r="C90" s="1">
        <v>0.91075510000000004</v>
      </c>
      <c r="D90" s="1">
        <v>0.23362820000000001</v>
      </c>
      <c r="E90" s="1">
        <v>1.4844346000000002</v>
      </c>
      <c r="F90" s="1">
        <v>0.49059999999999998</v>
      </c>
      <c r="G90" s="1">
        <v>0.87031250000000004</v>
      </c>
      <c r="H90" s="1">
        <v>1.2789625999999998</v>
      </c>
      <c r="I90" s="1">
        <v>1.2197511000000001</v>
      </c>
      <c r="J90" s="1">
        <v>0.83075870000000007</v>
      </c>
      <c r="K90" s="1">
        <v>1.1292724000000001</v>
      </c>
      <c r="L90" s="1">
        <v>0.8448</v>
      </c>
      <c r="M90" s="1">
        <v>1.3112961999999999</v>
      </c>
      <c r="N90" s="1">
        <v>0.65490000000000004</v>
      </c>
      <c r="O90" s="1">
        <v>1.2849329</v>
      </c>
      <c r="P90" s="1">
        <v>1.2486653000000001</v>
      </c>
      <c r="Q90" s="1">
        <v>0.27721810000000002</v>
      </c>
      <c r="R90" s="1">
        <v>0.95910559999999989</v>
      </c>
      <c r="S90" s="1">
        <v>1.4041999999999999</v>
      </c>
      <c r="T90" s="19">
        <v>1.1228</v>
      </c>
      <c r="U90" s="1">
        <v>1.1324305000000001</v>
      </c>
      <c r="V90" s="1">
        <v>1.0936262999999999</v>
      </c>
      <c r="W90" s="1">
        <v>0.91085199999999999</v>
      </c>
      <c r="X90" s="1">
        <v>1.0005245</v>
      </c>
      <c r="Y90" s="1">
        <v>1.3726948000000001</v>
      </c>
      <c r="Z90" s="1">
        <v>1.2091123000000001</v>
      </c>
      <c r="AA90" s="1">
        <v>0.81650939999999994</v>
      </c>
      <c r="AB90" s="1">
        <v>1.1904881</v>
      </c>
      <c r="AC90" s="1">
        <v>1.4534343000000001</v>
      </c>
      <c r="AD90" s="1">
        <v>1.3606042999999999</v>
      </c>
      <c r="AE90" s="1">
        <v>1.1230061</v>
      </c>
      <c r="AF90" s="1">
        <v>1.14981</v>
      </c>
      <c r="AG90" s="1">
        <v>0.7218</v>
      </c>
      <c r="AH90" s="1">
        <v>1.2249950000000001</v>
      </c>
      <c r="AI90" s="1">
        <v>0.91262750000000004</v>
      </c>
      <c r="AJ90" s="1">
        <v>1.2933177</v>
      </c>
      <c r="AK90" s="1">
        <v>1.1495683000000001</v>
      </c>
      <c r="AL90" s="1">
        <v>1.0426929999999999</v>
      </c>
      <c r="AM90" s="1">
        <v>1.008926</v>
      </c>
      <c r="AN90" s="1">
        <v>0.91719629999999996</v>
      </c>
      <c r="AO90" s="1">
        <v>1.3534963</v>
      </c>
      <c r="AP90" s="1">
        <v>0.9652042999999999</v>
      </c>
      <c r="AQ90" s="1">
        <v>0.68407529999999994</v>
      </c>
      <c r="AR90" s="19">
        <v>0.62549999999999994</v>
      </c>
      <c r="AS90" s="1">
        <v>1.0785967999999999</v>
      </c>
      <c r="AT90" s="1">
        <v>0.80630000000000002</v>
      </c>
      <c r="AU90" s="1">
        <v>0.6825</v>
      </c>
      <c r="AV90" s="1">
        <v>0.93445330000000004</v>
      </c>
      <c r="AW90" s="1">
        <v>0.89947339999999998</v>
      </c>
      <c r="AX90" s="1">
        <v>1.0532913000000002</v>
      </c>
      <c r="AY90" s="1">
        <v>0.78246820000000006</v>
      </c>
      <c r="AZ90" s="1">
        <v>0.37209999999999999</v>
      </c>
      <c r="BD90" s="16">
        <v>0.182805675</v>
      </c>
      <c r="BF90" s="1" t="s">
        <v>220</v>
      </c>
      <c r="BG90" s="1" t="s">
        <v>560</v>
      </c>
      <c r="BH90">
        <f>C90/$BD$90</f>
        <v>4.9820942375011059</v>
      </c>
      <c r="BI90">
        <f t="shared" ref="BI90:DE90" si="86">D90/$BD$90</f>
        <v>1.2780139347424526</v>
      </c>
      <c r="BJ90">
        <f t="shared" si="86"/>
        <v>8.1202872941444522</v>
      </c>
      <c r="BK90">
        <f t="shared" si="86"/>
        <v>2.6837241239912273</v>
      </c>
      <c r="BL90">
        <f t="shared" si="86"/>
        <v>4.7608614995130765</v>
      </c>
      <c r="BM90">
        <f t="shared" si="86"/>
        <v>6.996295930090791</v>
      </c>
      <c r="BN90">
        <f t="shared" si="86"/>
        <v>6.6723918718606523</v>
      </c>
      <c r="BO90">
        <f t="shared" si="86"/>
        <v>4.5444907550052811</v>
      </c>
      <c r="BP90">
        <f t="shared" si="86"/>
        <v>6.1774471717029575</v>
      </c>
      <c r="BQ90">
        <f t="shared" si="86"/>
        <v>4.6213007336889298</v>
      </c>
      <c r="BR90">
        <f t="shared" si="86"/>
        <v>7.1731700889482779</v>
      </c>
      <c r="BS90">
        <f t="shared" si="86"/>
        <v>3.5824927207538826</v>
      </c>
      <c r="BT90">
        <f t="shared" si="86"/>
        <v>7.0289552006522777</v>
      </c>
      <c r="BU90">
        <f t="shared" si="86"/>
        <v>6.8305609221376749</v>
      </c>
      <c r="BV90">
        <f t="shared" si="86"/>
        <v>1.5164633154851457</v>
      </c>
      <c r="BW90">
        <f t="shared" si="86"/>
        <v>5.2465854793621691</v>
      </c>
      <c r="BX90">
        <f t="shared" si="86"/>
        <v>7.6813807886434589</v>
      </c>
      <c r="BY90">
        <f t="shared" si="86"/>
        <v>6.1420412686859969</v>
      </c>
      <c r="BZ90">
        <f t="shared" si="86"/>
        <v>6.1947228935863183</v>
      </c>
      <c r="CA90">
        <f t="shared" si="86"/>
        <v>5.9824526782333205</v>
      </c>
      <c r="CB90">
        <f t="shared" si="86"/>
        <v>4.9826243085724773</v>
      </c>
      <c r="CC90">
        <f t="shared" si="86"/>
        <v>5.473158861178681</v>
      </c>
      <c r="CD90">
        <f t="shared" si="86"/>
        <v>7.5090382177686772</v>
      </c>
      <c r="CE90">
        <f t="shared" si="86"/>
        <v>6.6141945538616351</v>
      </c>
      <c r="CF90">
        <f t="shared" si="86"/>
        <v>4.466542956065231</v>
      </c>
      <c r="CG90">
        <f t="shared" si="86"/>
        <v>6.5123147845382814</v>
      </c>
      <c r="CH90">
        <f t="shared" si="86"/>
        <v>7.9507066725362883</v>
      </c>
      <c r="CI90">
        <f t="shared" si="86"/>
        <v>7.4428996802205392</v>
      </c>
      <c r="CJ90">
        <f t="shared" si="86"/>
        <v>6.143168695391978</v>
      </c>
      <c r="CK90">
        <f t="shared" si="86"/>
        <v>6.2897937933272585</v>
      </c>
      <c r="CL90">
        <f t="shared" si="86"/>
        <v>3.9484551012981406</v>
      </c>
      <c r="CM90">
        <f t="shared" si="86"/>
        <v>6.7010775239882463</v>
      </c>
      <c r="CN90">
        <f t="shared" si="86"/>
        <v>4.9923368079245902</v>
      </c>
      <c r="CO90">
        <f t="shared" si="86"/>
        <v>7.0748224856804907</v>
      </c>
      <c r="CP90">
        <f t="shared" si="86"/>
        <v>6.2884716243081629</v>
      </c>
      <c r="CQ90">
        <f t="shared" si="86"/>
        <v>5.7038327721499886</v>
      </c>
      <c r="CR90">
        <f t="shared" si="86"/>
        <v>5.5191175000447883</v>
      </c>
      <c r="CS90">
        <f t="shared" si="86"/>
        <v>5.0173294674796063</v>
      </c>
      <c r="CT90">
        <f t="shared" si="86"/>
        <v>7.4040168610739245</v>
      </c>
      <c r="CU90">
        <f t="shared" si="86"/>
        <v>5.2799471351203939</v>
      </c>
      <c r="CV90">
        <f t="shared" si="86"/>
        <v>3.7420900636700689</v>
      </c>
      <c r="CW90">
        <f t="shared" si="86"/>
        <v>3.4216662037434009</v>
      </c>
      <c r="CX90">
        <f t="shared" si="86"/>
        <v>5.9002369592738297</v>
      </c>
      <c r="CY90">
        <f t="shared" si="86"/>
        <v>4.4106945804609188</v>
      </c>
      <c r="CZ90">
        <f t="shared" si="86"/>
        <v>3.7334727163147425</v>
      </c>
      <c r="DA90">
        <f t="shared" si="86"/>
        <v>5.1117302567330034</v>
      </c>
      <c r="DB90">
        <f t="shared" si="86"/>
        <v>4.9203800702576652</v>
      </c>
      <c r="DC90">
        <f t="shared" si="86"/>
        <v>5.7618085434163913</v>
      </c>
      <c r="DD90">
        <f t="shared" si="86"/>
        <v>4.2803277305258716</v>
      </c>
      <c r="DE90">
        <f t="shared" si="86"/>
        <v>2.0354947952244915</v>
      </c>
      <c r="DG90">
        <f t="shared" si="67"/>
        <v>5.4569496926175853</v>
      </c>
    </row>
    <row r="91" spans="1:111" x14ac:dyDescent="0.2">
      <c r="A91" s="1" t="s">
        <v>222</v>
      </c>
      <c r="B91" s="1" t="s">
        <v>560</v>
      </c>
      <c r="C91" s="1">
        <v>1.0613726000000001</v>
      </c>
      <c r="D91" s="1">
        <v>0.80801820000000002</v>
      </c>
      <c r="E91" s="1">
        <v>1.5819308999999999</v>
      </c>
      <c r="F91" s="1">
        <v>0.69520000000000004</v>
      </c>
      <c r="G91" s="1">
        <v>0.5799202</v>
      </c>
      <c r="H91" s="1">
        <v>1.3189554999999999</v>
      </c>
      <c r="I91" s="1">
        <v>1.2749158</v>
      </c>
      <c r="J91" s="1">
        <v>0.71559320000000004</v>
      </c>
      <c r="K91" s="1">
        <v>1.1701964</v>
      </c>
      <c r="L91" s="1">
        <v>0.87660000000000005</v>
      </c>
      <c r="M91" s="1">
        <v>1.2391063</v>
      </c>
      <c r="N91" s="1">
        <v>0.68959999999999999</v>
      </c>
      <c r="O91" s="1">
        <v>1.2764479</v>
      </c>
      <c r="P91" s="1">
        <v>1.1749513</v>
      </c>
      <c r="Q91" s="1">
        <v>0.43061549999999993</v>
      </c>
      <c r="R91" s="1">
        <v>0.94911040000000002</v>
      </c>
      <c r="S91" s="1">
        <v>1.5701000000000001</v>
      </c>
      <c r="T91" s="1">
        <v>1.0749</v>
      </c>
      <c r="U91" s="1">
        <v>1.3389099</v>
      </c>
      <c r="V91" s="1">
        <v>1.0749252999999999</v>
      </c>
      <c r="W91" s="1">
        <v>1.4054660999999999</v>
      </c>
      <c r="X91" s="1">
        <v>1.1816765</v>
      </c>
      <c r="Y91" s="1">
        <v>1.3906893</v>
      </c>
      <c r="Z91" s="1">
        <v>0.94304030000000005</v>
      </c>
      <c r="AA91" s="1">
        <v>0.87679679999999993</v>
      </c>
      <c r="AB91" s="1">
        <v>1.224642</v>
      </c>
      <c r="AC91" s="1">
        <v>1.4682269999999999</v>
      </c>
      <c r="AD91" s="1">
        <v>1.3710426999999998</v>
      </c>
      <c r="AE91" s="1">
        <v>1.131618</v>
      </c>
      <c r="AF91" s="1">
        <v>1.3188306999999999</v>
      </c>
      <c r="AG91" s="1">
        <v>0.74719999999999998</v>
      </c>
      <c r="AH91" s="1">
        <v>1.2331642</v>
      </c>
      <c r="AI91" s="1">
        <v>0.99665199999999987</v>
      </c>
      <c r="AJ91" s="1">
        <v>1.3698526</v>
      </c>
      <c r="AK91" s="1">
        <v>1.4710810000000001</v>
      </c>
      <c r="AL91" s="1">
        <v>0.97363330000000003</v>
      </c>
      <c r="AM91" s="1">
        <v>1.0087648999999999</v>
      </c>
      <c r="AN91" s="1">
        <v>1.023018</v>
      </c>
      <c r="AO91" s="1">
        <v>0.9000144000000001</v>
      </c>
      <c r="AP91" s="1">
        <v>0.95832639999999991</v>
      </c>
      <c r="AQ91" s="1">
        <v>0.98977099999999996</v>
      </c>
      <c r="AR91" s="1">
        <v>0.47310000000000002</v>
      </c>
      <c r="AS91" s="1">
        <v>0.83709800000000012</v>
      </c>
      <c r="AT91" s="1">
        <v>0.83309999999999995</v>
      </c>
      <c r="AU91" s="1">
        <v>0.70889999999999997</v>
      </c>
      <c r="AV91" s="1">
        <v>0.97782910000000001</v>
      </c>
      <c r="AW91" s="1">
        <v>0.99798269999999989</v>
      </c>
      <c r="AX91" s="1">
        <v>1.0625519000000001</v>
      </c>
      <c r="AY91" s="1">
        <v>0.90125489999999997</v>
      </c>
      <c r="AZ91" s="1">
        <v>0.41360000000000002</v>
      </c>
      <c r="BD91" s="16">
        <v>0.140895775</v>
      </c>
      <c r="BF91" s="1" t="s">
        <v>222</v>
      </c>
      <c r="BG91" s="1" t="s">
        <v>560</v>
      </c>
      <c r="BH91">
        <f>C91/$BD$91</f>
        <v>7.5330335490897449</v>
      </c>
      <c r="BI91">
        <f t="shared" ref="BI91:DE91" si="87">D91/$BD$91</f>
        <v>5.734864654387259</v>
      </c>
      <c r="BJ91">
        <f t="shared" si="87"/>
        <v>11.227667401666231</v>
      </c>
      <c r="BK91">
        <f t="shared" si="87"/>
        <v>4.9341436959341047</v>
      </c>
      <c r="BL91">
        <f t="shared" si="87"/>
        <v>4.115951667109961</v>
      </c>
      <c r="BM91">
        <f t="shared" si="87"/>
        <v>9.3612139895607225</v>
      </c>
      <c r="BN91">
        <f t="shared" si="87"/>
        <v>9.0486446453060783</v>
      </c>
      <c r="BO91">
        <f t="shared" si="87"/>
        <v>5.0788833093114398</v>
      </c>
      <c r="BP91">
        <f t="shared" si="87"/>
        <v>8.305404473625984</v>
      </c>
      <c r="BQ91">
        <f t="shared" si="87"/>
        <v>6.2216202011735273</v>
      </c>
      <c r="BR91">
        <f t="shared" si="87"/>
        <v>8.7944886920846272</v>
      </c>
      <c r="BS91">
        <f t="shared" si="87"/>
        <v>4.8943980044823912</v>
      </c>
      <c r="BT91">
        <f t="shared" si="87"/>
        <v>9.0595186406405723</v>
      </c>
      <c r="BU91">
        <f t="shared" si="87"/>
        <v>8.3391521143909397</v>
      </c>
      <c r="BV91">
        <f t="shared" si="87"/>
        <v>3.0562697852366396</v>
      </c>
      <c r="BW91">
        <f t="shared" si="87"/>
        <v>6.7362587700021521</v>
      </c>
      <c r="BX91">
        <f t="shared" si="87"/>
        <v>11.143698240774077</v>
      </c>
      <c r="BY91">
        <f t="shared" si="87"/>
        <v>7.6290435252582975</v>
      </c>
      <c r="BZ91">
        <f t="shared" si="87"/>
        <v>9.5028392441150196</v>
      </c>
      <c r="CA91">
        <f t="shared" si="87"/>
        <v>7.6292230906143201</v>
      </c>
      <c r="CB91">
        <f t="shared" si="87"/>
        <v>9.9752182065076109</v>
      </c>
      <c r="CC91">
        <f t="shared" si="87"/>
        <v>8.3868838508464858</v>
      </c>
      <c r="CD91">
        <f t="shared" si="87"/>
        <v>9.8703406826783837</v>
      </c>
      <c r="CE91">
        <f t="shared" si="87"/>
        <v>6.6931765697019658</v>
      </c>
      <c r="CF91">
        <f t="shared" si="87"/>
        <v>6.223016978330258</v>
      </c>
      <c r="CG91">
        <f t="shared" si="87"/>
        <v>8.6918291197873039</v>
      </c>
      <c r="CH91">
        <f t="shared" si="87"/>
        <v>10.420660236263295</v>
      </c>
      <c r="CI91">
        <f t="shared" si="87"/>
        <v>9.7309000216649491</v>
      </c>
      <c r="CJ91">
        <f t="shared" si="87"/>
        <v>8.0315964052151312</v>
      </c>
      <c r="CK91">
        <f t="shared" si="87"/>
        <v>9.3603282284369413</v>
      </c>
      <c r="CL91">
        <f t="shared" si="87"/>
        <v>5.3032108308428692</v>
      </c>
      <c r="CM91">
        <f t="shared" si="87"/>
        <v>8.7523149647319087</v>
      </c>
      <c r="CN91">
        <f t="shared" si="87"/>
        <v>7.0736826565594306</v>
      </c>
      <c r="CO91">
        <f t="shared" si="87"/>
        <v>9.722453352486971</v>
      </c>
      <c r="CP91">
        <f t="shared" si="87"/>
        <v>10.440916344013864</v>
      </c>
      <c r="CQ91">
        <f t="shared" si="87"/>
        <v>6.9103087015916556</v>
      </c>
      <c r="CR91">
        <f t="shared" si="87"/>
        <v>7.1596532969139766</v>
      </c>
      <c r="CS91">
        <f t="shared" si="87"/>
        <v>7.2608138888479798</v>
      </c>
      <c r="CT91">
        <f t="shared" si="87"/>
        <v>6.3878026150890621</v>
      </c>
      <c r="CU91">
        <f t="shared" si="87"/>
        <v>6.8016688222198285</v>
      </c>
      <c r="CV91">
        <f t="shared" si="87"/>
        <v>7.0248451381881392</v>
      </c>
      <c r="CW91">
        <f t="shared" si="87"/>
        <v>3.3578011831795527</v>
      </c>
      <c r="CX91">
        <f t="shared" si="87"/>
        <v>5.941256932651104</v>
      </c>
      <c r="CY91">
        <f t="shared" si="87"/>
        <v>5.9128813479325402</v>
      </c>
      <c r="CZ91">
        <f t="shared" si="87"/>
        <v>5.03137869109276</v>
      </c>
      <c r="DA91">
        <f t="shared" si="87"/>
        <v>6.9400881609118512</v>
      </c>
      <c r="DB91">
        <f t="shared" si="87"/>
        <v>7.0831272264906442</v>
      </c>
      <c r="DC91">
        <f t="shared" si="87"/>
        <v>7.5414035658627814</v>
      </c>
      <c r="DD91">
        <f t="shared" si="87"/>
        <v>6.3966069954901057</v>
      </c>
      <c r="DE91">
        <f t="shared" si="87"/>
        <v>2.9355032115051003</v>
      </c>
      <c r="DG91">
        <f t="shared" si="67"/>
        <v>7.3941597184159704</v>
      </c>
    </row>
    <row r="92" spans="1:111" x14ac:dyDescent="0.2">
      <c r="A92" s="1" t="s">
        <v>224</v>
      </c>
      <c r="B92" s="1" t="s">
        <v>560</v>
      </c>
      <c r="C92" s="1">
        <v>1.0301377</v>
      </c>
      <c r="D92" s="1">
        <v>0.89651539999999996</v>
      </c>
      <c r="E92" s="1">
        <v>1.6500944</v>
      </c>
      <c r="F92" s="1">
        <v>0.59030000000000005</v>
      </c>
      <c r="G92" s="1">
        <v>0.56868169999999996</v>
      </c>
      <c r="H92" s="1">
        <v>1.3273546000000001</v>
      </c>
      <c r="I92" s="1">
        <v>1.2256971999999999</v>
      </c>
      <c r="J92" s="1">
        <v>0.65396609999999999</v>
      </c>
      <c r="K92" s="1">
        <v>1.1553731</v>
      </c>
      <c r="L92" s="1">
        <v>0.88580000000000003</v>
      </c>
      <c r="M92" s="1">
        <v>1.3455330000000001</v>
      </c>
      <c r="N92" s="1">
        <v>0.74239999999999995</v>
      </c>
      <c r="O92" s="1">
        <v>1.3262244000000001</v>
      </c>
      <c r="P92" s="1">
        <v>1.1537436999999999</v>
      </c>
      <c r="Q92" s="1">
        <v>0.26906989999999997</v>
      </c>
      <c r="R92" s="1">
        <v>1.0217104000000001</v>
      </c>
      <c r="S92" s="1">
        <v>1.5868</v>
      </c>
      <c r="T92" s="1">
        <v>1.0848</v>
      </c>
      <c r="U92" s="1">
        <v>1.3769403</v>
      </c>
      <c r="V92" s="1">
        <v>1.1140596</v>
      </c>
      <c r="W92" s="1">
        <v>1.0986425</v>
      </c>
      <c r="X92" s="1">
        <v>1.0377073000000001</v>
      </c>
      <c r="Y92" s="1">
        <v>1.4390213000000001</v>
      </c>
      <c r="Z92" s="1">
        <v>0.91597459999999997</v>
      </c>
      <c r="AA92" s="1">
        <v>0.84008949999999993</v>
      </c>
      <c r="AB92" s="1">
        <v>1.2472285999999999</v>
      </c>
      <c r="AC92" s="1">
        <v>1.4782968000000001</v>
      </c>
      <c r="AD92" s="1">
        <v>1.3847702000000002</v>
      </c>
      <c r="AE92" s="1">
        <v>1.1803607999999999</v>
      </c>
      <c r="AF92" s="1">
        <v>1.3137346000000001</v>
      </c>
      <c r="AG92" s="1">
        <v>0.77300000000000002</v>
      </c>
      <c r="AH92" s="1">
        <v>1.2784430000000002</v>
      </c>
      <c r="AI92" s="1">
        <v>1.0845726</v>
      </c>
      <c r="AJ92" s="1">
        <v>1.3923874000000001</v>
      </c>
      <c r="AK92" s="1">
        <v>1.2174472000000001</v>
      </c>
      <c r="AL92" s="1">
        <v>1.0082862000000001</v>
      </c>
      <c r="AM92" s="1">
        <v>1.0101996</v>
      </c>
      <c r="AN92" s="1">
        <v>0.98841389999999996</v>
      </c>
      <c r="AO92" s="1">
        <v>0.91784080000000001</v>
      </c>
      <c r="AP92" s="1">
        <v>1.0233238999999998</v>
      </c>
      <c r="AQ92" s="1">
        <v>0.72864010000000001</v>
      </c>
      <c r="AR92" s="1">
        <v>0.48780000000000001</v>
      </c>
      <c r="AS92" s="1">
        <v>0.89201900000000001</v>
      </c>
      <c r="AT92" s="1">
        <v>0.88190000000000002</v>
      </c>
      <c r="AU92" s="1">
        <v>0.74170000000000003</v>
      </c>
      <c r="AV92" s="1">
        <v>1.1480583000000002</v>
      </c>
      <c r="AW92" s="1">
        <v>1.0387408999999999</v>
      </c>
      <c r="AX92" s="1">
        <v>1.1100145000000001</v>
      </c>
      <c r="AY92" s="1">
        <v>0.95621699999999998</v>
      </c>
      <c r="AZ92" s="1">
        <v>0.42770000000000002</v>
      </c>
      <c r="BD92" s="16">
        <v>0.14562</v>
      </c>
      <c r="BF92" s="1" t="s">
        <v>224</v>
      </c>
      <c r="BG92" s="1" t="s">
        <v>560</v>
      </c>
      <c r="BH92">
        <f>C92/$BD$92</f>
        <v>7.0741498420546636</v>
      </c>
      <c r="BI92">
        <f t="shared" ref="BI92:DE92" si="88">D92/$BD$92</f>
        <v>6.156540310396923</v>
      </c>
      <c r="BJ92">
        <f t="shared" si="88"/>
        <v>11.331509408048344</v>
      </c>
      <c r="BK92">
        <f t="shared" si="88"/>
        <v>4.0537014146408463</v>
      </c>
      <c r="BL92">
        <f t="shared" si="88"/>
        <v>3.9052444719131985</v>
      </c>
      <c r="BM92">
        <f t="shared" si="88"/>
        <v>9.1151943414366166</v>
      </c>
      <c r="BN92">
        <f t="shared" si="88"/>
        <v>8.4170938057959059</v>
      </c>
      <c r="BO92">
        <f t="shared" si="88"/>
        <v>4.490908529048208</v>
      </c>
      <c r="BP92">
        <f t="shared" si="88"/>
        <v>7.9341649498695235</v>
      </c>
      <c r="BQ92">
        <f t="shared" si="88"/>
        <v>6.0829556379618186</v>
      </c>
      <c r="BR92">
        <f t="shared" si="88"/>
        <v>9.2400288421920074</v>
      </c>
      <c r="BS92">
        <f t="shared" si="88"/>
        <v>5.0982007965938738</v>
      </c>
      <c r="BT92">
        <f t="shared" si="88"/>
        <v>9.1074330449114136</v>
      </c>
      <c r="BU92">
        <f t="shared" si="88"/>
        <v>7.9229755528086798</v>
      </c>
      <c r="BV92">
        <f t="shared" si="88"/>
        <v>1.8477537426177721</v>
      </c>
      <c r="BW92">
        <f t="shared" si="88"/>
        <v>7.0162779837934357</v>
      </c>
      <c r="BX92">
        <f t="shared" si="88"/>
        <v>10.896854827633566</v>
      </c>
      <c r="BY92">
        <f t="shared" si="88"/>
        <v>7.4495261639884633</v>
      </c>
      <c r="BZ92">
        <f t="shared" si="88"/>
        <v>9.4557086938607338</v>
      </c>
      <c r="CA92">
        <f t="shared" si="88"/>
        <v>7.650457354758962</v>
      </c>
      <c r="CB92">
        <f t="shared" si="88"/>
        <v>7.5445852218101903</v>
      </c>
      <c r="CC92">
        <f t="shared" si="88"/>
        <v>7.1261317126768313</v>
      </c>
      <c r="CD92">
        <f t="shared" si="88"/>
        <v>9.8820306276610363</v>
      </c>
      <c r="CE92">
        <f t="shared" si="88"/>
        <v>6.2901703062766101</v>
      </c>
      <c r="CF92">
        <f t="shared" si="88"/>
        <v>5.7690530146957828</v>
      </c>
      <c r="CG92">
        <f t="shared" si="88"/>
        <v>8.5649539898365603</v>
      </c>
      <c r="CH92">
        <f t="shared" si="88"/>
        <v>10.151742892459827</v>
      </c>
      <c r="CI92">
        <f t="shared" si="88"/>
        <v>9.509478093668454</v>
      </c>
      <c r="CJ92">
        <f t="shared" si="88"/>
        <v>8.1057601977750302</v>
      </c>
      <c r="CK92">
        <f t="shared" si="88"/>
        <v>9.0216632330723812</v>
      </c>
      <c r="CL92">
        <f t="shared" si="88"/>
        <v>5.3083367669276198</v>
      </c>
      <c r="CM92">
        <f t="shared" si="88"/>
        <v>8.7793091608295573</v>
      </c>
      <c r="CN92">
        <f t="shared" si="88"/>
        <v>7.4479645653069637</v>
      </c>
      <c r="CO92">
        <f t="shared" si="88"/>
        <v>9.5617868424666952</v>
      </c>
      <c r="CP92">
        <f t="shared" si="88"/>
        <v>8.3604395000686722</v>
      </c>
      <c r="CQ92">
        <f t="shared" si="88"/>
        <v>6.9240914709517929</v>
      </c>
      <c r="CR92">
        <f t="shared" si="88"/>
        <v>6.9372311495673671</v>
      </c>
      <c r="CS92">
        <f t="shared" si="88"/>
        <v>6.7876246394725994</v>
      </c>
      <c r="CT92">
        <f t="shared" si="88"/>
        <v>6.3029858535915393</v>
      </c>
      <c r="CU92">
        <f t="shared" si="88"/>
        <v>7.0273581925559663</v>
      </c>
      <c r="CV92">
        <f t="shared" si="88"/>
        <v>5.0037089685482767</v>
      </c>
      <c r="CW92">
        <f t="shared" si="88"/>
        <v>3.3498145859085291</v>
      </c>
      <c r="CX92">
        <f t="shared" si="88"/>
        <v>6.1256626836972945</v>
      </c>
      <c r="CY92">
        <f t="shared" si="88"/>
        <v>6.0561736025271253</v>
      </c>
      <c r="CZ92">
        <f t="shared" si="88"/>
        <v>5.0933937645927756</v>
      </c>
      <c r="DA92">
        <f t="shared" si="88"/>
        <v>7.8839328388957579</v>
      </c>
      <c r="DB92">
        <f t="shared" si="88"/>
        <v>7.1332296387858802</v>
      </c>
      <c r="DC92">
        <f t="shared" si="88"/>
        <v>7.6226788902623275</v>
      </c>
      <c r="DD92">
        <f t="shared" si="88"/>
        <v>6.5665224557066333</v>
      </c>
      <c r="DE92">
        <f t="shared" si="88"/>
        <v>2.9370965526713366</v>
      </c>
      <c r="DG92">
        <f t="shared" si="67"/>
        <v>7.1484318225518475</v>
      </c>
    </row>
    <row r="93" spans="1:111" x14ac:dyDescent="0.2">
      <c r="A93" s="1" t="s">
        <v>226</v>
      </c>
      <c r="B93" s="1" t="s">
        <v>560</v>
      </c>
      <c r="C93" s="1">
        <v>1.1226383</v>
      </c>
      <c r="D93" s="1">
        <v>0.86839050000000007</v>
      </c>
      <c r="E93" s="1">
        <v>1.6406399</v>
      </c>
      <c r="F93" s="1">
        <v>0.5927</v>
      </c>
      <c r="G93" s="1">
        <v>0.56944410000000001</v>
      </c>
      <c r="H93" s="1">
        <v>1.264597</v>
      </c>
      <c r="I93" s="1">
        <v>1.2787580999999999</v>
      </c>
      <c r="J93" s="1">
        <v>0.71035490000000001</v>
      </c>
      <c r="K93" s="1">
        <v>1.1423223999999998</v>
      </c>
      <c r="L93" s="1">
        <v>0.88939999999999997</v>
      </c>
      <c r="M93" s="1">
        <v>1.0200226999999999</v>
      </c>
      <c r="N93" s="1">
        <v>0.72119999999999995</v>
      </c>
      <c r="O93" s="1">
        <v>1.2908835000000001</v>
      </c>
      <c r="P93" s="1">
        <v>1.1062680999999999</v>
      </c>
      <c r="Q93" s="1">
        <v>0.28443780000000007</v>
      </c>
      <c r="R93" s="1">
        <v>1.0484985999999998</v>
      </c>
      <c r="S93" s="1">
        <v>1.6611</v>
      </c>
      <c r="T93" s="1">
        <v>1.1403000000000001</v>
      </c>
      <c r="U93" s="1">
        <v>1.1634076</v>
      </c>
      <c r="V93" s="1">
        <v>1.0963127000000001</v>
      </c>
      <c r="W93" s="1">
        <v>1.1139104</v>
      </c>
      <c r="X93" s="1">
        <v>1.0487248</v>
      </c>
      <c r="Y93" s="1">
        <v>1.3951466000000001</v>
      </c>
      <c r="Z93" s="1">
        <v>1.1740705</v>
      </c>
      <c r="AA93" s="1">
        <v>1.1832209</v>
      </c>
      <c r="AB93" s="1">
        <v>1.2223929</v>
      </c>
      <c r="AC93" s="1">
        <v>1.5278749</v>
      </c>
      <c r="AD93" s="1">
        <v>1.3970061</v>
      </c>
      <c r="AE93" s="1">
        <v>1.1748896000000002</v>
      </c>
      <c r="AF93" s="1">
        <v>1.4422520999999999</v>
      </c>
      <c r="AG93" s="1">
        <v>0.82410000000000005</v>
      </c>
      <c r="AH93" s="1">
        <v>1.3882646000000001</v>
      </c>
      <c r="AI93" s="1">
        <v>1.2602654000000002</v>
      </c>
      <c r="AJ93" s="1">
        <v>1.3568035999999999</v>
      </c>
      <c r="AK93" s="1">
        <v>1.2397362999999999</v>
      </c>
      <c r="AL93" s="1">
        <v>1.0571120999999999</v>
      </c>
      <c r="AM93" s="1">
        <v>1.0622909999999999</v>
      </c>
      <c r="AN93" s="1">
        <v>1.3882687</v>
      </c>
      <c r="AO93" s="1">
        <v>1.2696636000000001</v>
      </c>
      <c r="AP93" s="1">
        <v>1.0723129999999998</v>
      </c>
      <c r="AQ93" s="1">
        <v>0.70042289999999996</v>
      </c>
      <c r="AR93" s="1">
        <v>0.4496</v>
      </c>
      <c r="AS93" s="1">
        <v>0.88412369999999996</v>
      </c>
      <c r="AT93" s="1">
        <v>0.95279999999999998</v>
      </c>
      <c r="AU93" s="1">
        <v>0.68159999999999998</v>
      </c>
      <c r="AV93" s="1">
        <v>1.0922632000000001</v>
      </c>
      <c r="AW93" s="1">
        <v>1.0375716000000001</v>
      </c>
      <c r="AX93" s="1">
        <v>1.0584142000000001</v>
      </c>
      <c r="AY93" s="1">
        <v>0.91680309999999998</v>
      </c>
      <c r="AZ93" s="1">
        <v>0.60499999999999998</v>
      </c>
      <c r="BD93" s="16">
        <v>0.17329627499999997</v>
      </c>
      <c r="BF93" s="1" t="s">
        <v>226</v>
      </c>
      <c r="BG93" s="1" t="s">
        <v>560</v>
      </c>
      <c r="BH93">
        <f>C93/$BD$93</f>
        <v>6.4781444378997772</v>
      </c>
      <c r="BI93">
        <f t="shared" ref="BI93:DE93" si="89">D93/$BD$93</f>
        <v>5.0110165380069489</v>
      </c>
      <c r="BJ93">
        <f t="shared" si="89"/>
        <v>9.4672542730650164</v>
      </c>
      <c r="BK93">
        <f t="shared" si="89"/>
        <v>3.4201542993350555</v>
      </c>
      <c r="BL93">
        <f t="shared" si="89"/>
        <v>3.2859569543546168</v>
      </c>
      <c r="BM93">
        <f t="shared" si="89"/>
        <v>7.2973120743651307</v>
      </c>
      <c r="BN93">
        <f t="shared" si="89"/>
        <v>7.3790281989615769</v>
      </c>
      <c r="BO93">
        <f t="shared" si="89"/>
        <v>4.0990777210877738</v>
      </c>
      <c r="BP93">
        <f t="shared" si="89"/>
        <v>6.5917308378382629</v>
      </c>
      <c r="BQ93">
        <f t="shared" si="89"/>
        <v>5.1322511115717875</v>
      </c>
      <c r="BR93">
        <f t="shared" si="89"/>
        <v>5.8860047626528624</v>
      </c>
      <c r="BS93">
        <f t="shared" si="89"/>
        <v>4.161658985457132</v>
      </c>
      <c r="BT93">
        <f t="shared" si="89"/>
        <v>7.4489973890090848</v>
      </c>
      <c r="BU93">
        <f t="shared" si="89"/>
        <v>6.3836807802129618</v>
      </c>
      <c r="BV93">
        <f t="shared" si="89"/>
        <v>1.6413382226478908</v>
      </c>
      <c r="BW93">
        <f t="shared" si="89"/>
        <v>6.0503239322368589</v>
      </c>
      <c r="BX93">
        <f t="shared" si="89"/>
        <v>9.5853185534426544</v>
      </c>
      <c r="BY93">
        <f t="shared" si="89"/>
        <v>6.5800606504669545</v>
      </c>
      <c r="BZ93">
        <f t="shared" si="89"/>
        <v>6.7134022355644989</v>
      </c>
      <c r="CA93">
        <f t="shared" si="89"/>
        <v>6.3262334980945223</v>
      </c>
      <c r="CB93">
        <f t="shared" si="89"/>
        <v>6.4277804009347586</v>
      </c>
      <c r="CC93">
        <f t="shared" si="89"/>
        <v>6.0516292113030135</v>
      </c>
      <c r="CD93">
        <f t="shared" si="89"/>
        <v>8.0506439044924676</v>
      </c>
      <c r="CE93">
        <f t="shared" si="89"/>
        <v>6.7749321213049747</v>
      </c>
      <c r="CF93">
        <f t="shared" si="89"/>
        <v>6.8277341795142465</v>
      </c>
      <c r="CG93">
        <f t="shared" si="89"/>
        <v>7.0537748142595689</v>
      </c>
      <c r="CH93">
        <f t="shared" si="89"/>
        <v>8.8165478455898736</v>
      </c>
      <c r="CI93">
        <f t="shared" si="89"/>
        <v>8.0613740831994232</v>
      </c>
      <c r="CJ93">
        <f t="shared" si="89"/>
        <v>6.7796587087633613</v>
      </c>
      <c r="CK93">
        <f t="shared" si="89"/>
        <v>8.3224645192171618</v>
      </c>
      <c r="CL93">
        <f t="shared" si="89"/>
        <v>4.7554397808031368</v>
      </c>
      <c r="CM93">
        <f t="shared" si="89"/>
        <v>8.0109315679174316</v>
      </c>
      <c r="CN93">
        <f t="shared" si="89"/>
        <v>7.2723167304086624</v>
      </c>
      <c r="CO93">
        <f t="shared" si="89"/>
        <v>7.8293869848039153</v>
      </c>
      <c r="CP93">
        <f t="shared" si="89"/>
        <v>7.1538542879816669</v>
      </c>
      <c r="CQ93">
        <f t="shared" si="89"/>
        <v>6.100027828064972</v>
      </c>
      <c r="CR93">
        <f t="shared" si="89"/>
        <v>6.1299124865782604</v>
      </c>
      <c r="CS93">
        <f t="shared" si="89"/>
        <v>8.010955226821812</v>
      </c>
      <c r="CT93">
        <f t="shared" si="89"/>
        <v>7.3265487097169304</v>
      </c>
      <c r="CU93">
        <f t="shared" si="89"/>
        <v>6.1877440816312985</v>
      </c>
      <c r="CV93">
        <f t="shared" si="89"/>
        <v>4.0417654678382444</v>
      </c>
      <c r="CW93">
        <f t="shared" si="89"/>
        <v>2.5944008317547511</v>
      </c>
      <c r="CX93">
        <f t="shared" si="89"/>
        <v>5.1018044098178112</v>
      </c>
      <c r="CY93">
        <f t="shared" si="89"/>
        <v>5.4980985598219014</v>
      </c>
      <c r="CZ93">
        <f t="shared" si="89"/>
        <v>3.9331485919128966</v>
      </c>
      <c r="DA93">
        <f t="shared" si="89"/>
        <v>6.3028660021688303</v>
      </c>
      <c r="DB93">
        <f t="shared" si="89"/>
        <v>5.9872700668263086</v>
      </c>
      <c r="DC93">
        <f t="shared" si="89"/>
        <v>6.1075415498688601</v>
      </c>
      <c r="DD93">
        <f t="shared" si="89"/>
        <v>5.2903797268579495</v>
      </c>
      <c r="DE93">
        <f t="shared" si="89"/>
        <v>3.4911310124813708</v>
      </c>
      <c r="DG93">
        <f t="shared" si="67"/>
        <v>6.1846201829785432</v>
      </c>
    </row>
    <row r="94" spans="1:111" x14ac:dyDescent="0.2">
      <c r="A94" s="1" t="s">
        <v>228</v>
      </c>
      <c r="B94" s="1" t="s">
        <v>560</v>
      </c>
      <c r="C94" s="1">
        <v>1.1067485000000001</v>
      </c>
      <c r="D94" s="1">
        <v>0.85139000000000009</v>
      </c>
      <c r="E94" s="1">
        <v>1.6196390000000001</v>
      </c>
      <c r="F94" s="1">
        <v>0.53420000000000001</v>
      </c>
      <c r="G94" s="1">
        <v>0.58520500000000009</v>
      </c>
      <c r="H94" s="1">
        <v>1.5180757</v>
      </c>
      <c r="I94" s="1">
        <v>1.2632810999999999</v>
      </c>
      <c r="J94" s="1">
        <v>0.71163759999999998</v>
      </c>
      <c r="K94" s="1">
        <v>1.1139500999999998</v>
      </c>
      <c r="L94" s="1">
        <v>0.91859999999999997</v>
      </c>
      <c r="M94" s="1">
        <v>0.88082039999999995</v>
      </c>
      <c r="N94" s="1">
        <v>0.69450000000000001</v>
      </c>
      <c r="O94" s="1">
        <v>1.1704348</v>
      </c>
      <c r="P94" s="1">
        <v>1.0646912999999998</v>
      </c>
      <c r="Q94" s="1">
        <v>0.29190160000000004</v>
      </c>
      <c r="R94" s="1">
        <v>1.0348935000000001</v>
      </c>
      <c r="S94" s="1">
        <v>1.5024</v>
      </c>
      <c r="T94" s="1">
        <v>1.1083000000000001</v>
      </c>
      <c r="U94" s="1">
        <v>1.1724797</v>
      </c>
      <c r="V94" s="1">
        <v>1.1314675999999999</v>
      </c>
      <c r="W94" s="1">
        <v>1.2821400000000001</v>
      </c>
      <c r="X94" s="1">
        <v>1.1066968000000001</v>
      </c>
      <c r="Y94" s="1">
        <v>1.3726335000000001</v>
      </c>
      <c r="Z94" s="1">
        <v>0.91803299999999988</v>
      </c>
      <c r="AA94" s="1">
        <v>0.86251299999999986</v>
      </c>
      <c r="AB94" s="1">
        <v>1.1535036000000001</v>
      </c>
      <c r="AC94" s="1">
        <v>1.4569124</v>
      </c>
      <c r="AD94" s="1">
        <v>1.4301953000000001</v>
      </c>
      <c r="AE94" s="1">
        <v>1.1946278000000001</v>
      </c>
      <c r="AF94" s="1">
        <v>1.1267118</v>
      </c>
      <c r="AG94" s="1">
        <v>0.80679999999999996</v>
      </c>
      <c r="AH94" s="1">
        <v>1.3338601000000001</v>
      </c>
      <c r="AI94" s="1">
        <v>1.1792985999999999</v>
      </c>
      <c r="AJ94" s="1">
        <v>1.3684014</v>
      </c>
      <c r="AK94" s="1">
        <v>1.2169483999999999</v>
      </c>
      <c r="AL94" s="1">
        <v>1.0640654999999999</v>
      </c>
      <c r="AM94" s="1">
        <v>1.2038145</v>
      </c>
      <c r="AN94" s="1">
        <v>1.0266319000000002</v>
      </c>
      <c r="AO94" s="1">
        <v>1.2477747000000001</v>
      </c>
      <c r="AP94" s="1">
        <v>1.1547103999999999</v>
      </c>
      <c r="AQ94" s="1">
        <v>0.85902420000000013</v>
      </c>
      <c r="AR94" s="1">
        <v>0.47160000000000002</v>
      </c>
      <c r="AS94" s="1">
        <v>0.83652949999999993</v>
      </c>
      <c r="AT94" s="1">
        <v>0.90059999999999996</v>
      </c>
      <c r="AU94" s="1">
        <v>0.75160000000000005</v>
      </c>
      <c r="AV94" s="1">
        <v>1.0762292</v>
      </c>
      <c r="AW94" s="1">
        <v>1.0939692999999999</v>
      </c>
      <c r="AX94" s="1">
        <v>1.0640210999999999</v>
      </c>
      <c r="AY94" s="1">
        <v>0.94887959999999993</v>
      </c>
      <c r="AZ94" s="1">
        <v>0.4965</v>
      </c>
      <c r="BD94" s="16">
        <v>0.14936630000000001</v>
      </c>
      <c r="BF94" s="1" t="s">
        <v>228</v>
      </c>
      <c r="BG94" s="1" t="s">
        <v>560</v>
      </c>
      <c r="BH94">
        <f>C94/$BD$94</f>
        <v>7.4096265355706077</v>
      </c>
      <c r="BI94">
        <f t="shared" ref="BI94:DE94" si="90">D94/$BD$94</f>
        <v>5.700013992446757</v>
      </c>
      <c r="BJ94">
        <f t="shared" si="90"/>
        <v>10.843403096950249</v>
      </c>
      <c r="BK94">
        <f t="shared" si="90"/>
        <v>3.5764426112181931</v>
      </c>
      <c r="BL94">
        <f t="shared" si="90"/>
        <v>3.9179185666378564</v>
      </c>
      <c r="BM94">
        <f t="shared" si="90"/>
        <v>10.163441820544527</v>
      </c>
      <c r="BN94">
        <f t="shared" si="90"/>
        <v>8.4576045600647536</v>
      </c>
      <c r="BO94">
        <f t="shared" si="90"/>
        <v>4.7643785780326615</v>
      </c>
      <c r="BP94">
        <f t="shared" si="90"/>
        <v>7.457840891820978</v>
      </c>
      <c r="BQ94">
        <f t="shared" si="90"/>
        <v>6.149981622360599</v>
      </c>
      <c r="BR94">
        <f t="shared" si="90"/>
        <v>5.8970490666234614</v>
      </c>
      <c r="BS94">
        <f t="shared" si="90"/>
        <v>4.6496431926077033</v>
      </c>
      <c r="BT94">
        <f t="shared" si="90"/>
        <v>7.8360031680506239</v>
      </c>
      <c r="BU94">
        <f t="shared" si="90"/>
        <v>7.1280556591413173</v>
      </c>
      <c r="BV94">
        <f t="shared" si="90"/>
        <v>1.9542667924424721</v>
      </c>
      <c r="BW94">
        <f t="shared" si="90"/>
        <v>6.9285608601136941</v>
      </c>
      <c r="BX94">
        <f t="shared" si="90"/>
        <v>10.058493783403618</v>
      </c>
      <c r="BY94">
        <f t="shared" si="90"/>
        <v>7.4200137514285354</v>
      </c>
      <c r="BZ94">
        <f t="shared" si="90"/>
        <v>7.8496936725352366</v>
      </c>
      <c r="CA94">
        <f t="shared" si="90"/>
        <v>7.5751196889793739</v>
      </c>
      <c r="CB94">
        <f t="shared" si="90"/>
        <v>8.5838639639597414</v>
      </c>
      <c r="CC94">
        <f t="shared" si="90"/>
        <v>7.4092804066245206</v>
      </c>
      <c r="CD94">
        <f t="shared" si="90"/>
        <v>9.189713476199115</v>
      </c>
      <c r="CE94">
        <f t="shared" si="90"/>
        <v>6.1461855853696576</v>
      </c>
      <c r="CF94">
        <f t="shared" si="90"/>
        <v>5.774481927985093</v>
      </c>
      <c r="CG94">
        <f t="shared" si="90"/>
        <v>7.7226496204297757</v>
      </c>
      <c r="CH94">
        <f t="shared" si="90"/>
        <v>9.7539565484316064</v>
      </c>
      <c r="CI94">
        <f t="shared" si="90"/>
        <v>9.5750868837214291</v>
      </c>
      <c r="CJ94">
        <f t="shared" si="90"/>
        <v>7.9979741079480453</v>
      </c>
      <c r="CK94">
        <f t="shared" si="90"/>
        <v>7.543279842909679</v>
      </c>
      <c r="CL94">
        <f t="shared" si="90"/>
        <v>5.401486145134478</v>
      </c>
      <c r="CM94">
        <f t="shared" si="90"/>
        <v>8.9301274785544003</v>
      </c>
      <c r="CN94">
        <f t="shared" si="90"/>
        <v>7.8953458711904885</v>
      </c>
      <c r="CO94">
        <f t="shared" si="90"/>
        <v>9.1613797757593236</v>
      </c>
      <c r="CP94">
        <f t="shared" si="90"/>
        <v>8.1474094223395763</v>
      </c>
      <c r="CQ94">
        <f t="shared" si="90"/>
        <v>7.1238659590550197</v>
      </c>
      <c r="CR94">
        <f t="shared" si="90"/>
        <v>8.0594786106370719</v>
      </c>
      <c r="CS94">
        <f t="shared" si="90"/>
        <v>6.8732498562259368</v>
      </c>
      <c r="CT94">
        <f t="shared" si="90"/>
        <v>8.3537899780606466</v>
      </c>
      <c r="CU94">
        <f t="shared" si="90"/>
        <v>7.7307290868154324</v>
      </c>
      <c r="CV94">
        <f t="shared" si="90"/>
        <v>5.7511245843272549</v>
      </c>
      <c r="CW94">
        <f t="shared" si="90"/>
        <v>3.1573387035763756</v>
      </c>
      <c r="CX94">
        <f t="shared" si="90"/>
        <v>5.6005236790360335</v>
      </c>
      <c r="CY94">
        <f t="shared" si="90"/>
        <v>6.0294725115370733</v>
      </c>
      <c r="CZ94">
        <f t="shared" si="90"/>
        <v>5.0319248719423326</v>
      </c>
      <c r="DA94">
        <f t="shared" si="90"/>
        <v>7.2053013296841382</v>
      </c>
      <c r="DB94">
        <f t="shared" si="90"/>
        <v>7.3240704228463844</v>
      </c>
      <c r="DC94">
        <f t="shared" si="90"/>
        <v>7.1235687032483224</v>
      </c>
      <c r="DD94">
        <f t="shared" si="90"/>
        <v>6.3527020485879335</v>
      </c>
      <c r="DE94">
        <f t="shared" si="90"/>
        <v>3.3240429735489196</v>
      </c>
      <c r="DG94">
        <f t="shared" si="67"/>
        <v>7.0002191257331798</v>
      </c>
    </row>
    <row r="95" spans="1:111" x14ac:dyDescent="0.2">
      <c r="A95" s="1" t="s">
        <v>230</v>
      </c>
      <c r="B95" s="1" t="s">
        <v>560</v>
      </c>
      <c r="C95" s="1">
        <v>0.97972110000000001</v>
      </c>
      <c r="D95" s="1">
        <v>0.81082949999999987</v>
      </c>
      <c r="E95" s="1">
        <v>1.4346215</v>
      </c>
      <c r="F95" s="1">
        <v>0.51039999999999996</v>
      </c>
      <c r="G95" s="1">
        <v>0.61292020000000003</v>
      </c>
      <c r="H95" s="1">
        <v>1.1306094999999998</v>
      </c>
      <c r="I95" s="1">
        <v>1.2640829</v>
      </c>
      <c r="J95" s="1">
        <v>0.69872539999999994</v>
      </c>
      <c r="K95" s="1">
        <v>0.98938499999999996</v>
      </c>
      <c r="L95" s="1">
        <v>0.91510000000000002</v>
      </c>
      <c r="M95" s="1">
        <v>0.99075010000000008</v>
      </c>
      <c r="N95" s="1">
        <v>0.70940000000000003</v>
      </c>
      <c r="O95" s="1">
        <v>1.1859185999999999</v>
      </c>
      <c r="P95" s="1">
        <v>1.1350035999999999</v>
      </c>
      <c r="Q95" s="1">
        <v>0.2941414</v>
      </c>
      <c r="R95" s="1">
        <v>0.99067510000000014</v>
      </c>
      <c r="S95" s="1">
        <v>1.546</v>
      </c>
      <c r="T95" s="1">
        <v>1.0463</v>
      </c>
      <c r="U95" s="1">
        <v>1.2522435999999999</v>
      </c>
      <c r="V95" s="1">
        <v>1.1687708000000001</v>
      </c>
      <c r="W95" s="1">
        <v>0.97889349999999997</v>
      </c>
      <c r="X95" s="1">
        <v>1.2000264999999999</v>
      </c>
      <c r="Y95" s="1">
        <v>1.3050284999999999</v>
      </c>
      <c r="Z95" s="1">
        <v>0.88932020000000012</v>
      </c>
      <c r="AA95" s="1">
        <v>0.85905120000000001</v>
      </c>
      <c r="AB95" s="1">
        <v>0.99031639999999999</v>
      </c>
      <c r="AC95" s="1">
        <v>1.4849497</v>
      </c>
      <c r="AD95" s="1">
        <v>1.3864947000000001</v>
      </c>
      <c r="AE95" s="1">
        <v>1.1544464999999999</v>
      </c>
      <c r="AF95" s="1">
        <v>0.977549</v>
      </c>
      <c r="AG95" s="1">
        <v>0.71089999999999998</v>
      </c>
      <c r="AH95" s="1">
        <v>1.3058057999999999</v>
      </c>
      <c r="AI95" s="1">
        <v>0.90169500000000014</v>
      </c>
      <c r="AJ95" s="1">
        <v>1.3192938999999999</v>
      </c>
      <c r="AK95" s="1">
        <v>1.2629680999999999</v>
      </c>
      <c r="AL95" s="1">
        <v>1.1222227999999999</v>
      </c>
      <c r="AM95" s="1">
        <v>1.1870446000000001</v>
      </c>
      <c r="AN95" s="1">
        <v>0.95806539999999996</v>
      </c>
      <c r="AO95" s="1">
        <v>0.90438020000000008</v>
      </c>
      <c r="AP95" s="1">
        <v>0.96376410000000001</v>
      </c>
      <c r="AQ95" s="1">
        <v>0.71940890000000002</v>
      </c>
      <c r="AR95" s="1">
        <v>0.46139999999999998</v>
      </c>
      <c r="AS95" s="1">
        <v>0.81806290000000004</v>
      </c>
      <c r="AT95" s="1">
        <v>0.7903</v>
      </c>
      <c r="AU95" s="1">
        <v>0.74129999999999996</v>
      </c>
      <c r="AV95" s="1">
        <v>1.0364535000000001</v>
      </c>
      <c r="AW95" s="1">
        <v>1.0822780000000001</v>
      </c>
      <c r="AX95" s="1">
        <v>1.0218993000000001</v>
      </c>
      <c r="AY95" s="1">
        <v>0.90742689999999993</v>
      </c>
      <c r="AZ95" s="1">
        <v>0.54220000000000002</v>
      </c>
      <c r="BD95" s="16">
        <v>0.15190804999999999</v>
      </c>
      <c r="BF95" s="1" t="s">
        <v>230</v>
      </c>
      <c r="BG95" s="1" t="s">
        <v>560</v>
      </c>
      <c r="BH95">
        <f>C95/$BD$95</f>
        <v>6.4494350365237398</v>
      </c>
      <c r="BI95">
        <f t="shared" ref="BI95:DE95" si="91">D95/$BD$95</f>
        <v>5.3376335223840998</v>
      </c>
      <c r="BJ95">
        <f t="shared" si="91"/>
        <v>9.4440123482593581</v>
      </c>
      <c r="BK95">
        <f t="shared" si="91"/>
        <v>3.3599272717936937</v>
      </c>
      <c r="BL95">
        <f t="shared" si="91"/>
        <v>4.0348105317657623</v>
      </c>
      <c r="BM95">
        <f t="shared" si="91"/>
        <v>7.4427227523491997</v>
      </c>
      <c r="BN95">
        <f t="shared" si="91"/>
        <v>8.3213687490557611</v>
      </c>
      <c r="BO95">
        <f t="shared" si="91"/>
        <v>4.5996601233443517</v>
      </c>
      <c r="BP95">
        <f t="shared" si="91"/>
        <v>6.5130518099600385</v>
      </c>
      <c r="BQ95">
        <f t="shared" si="91"/>
        <v>6.0240388840486077</v>
      </c>
      <c r="BR95">
        <f t="shared" si="91"/>
        <v>6.5220381671675733</v>
      </c>
      <c r="BS95">
        <f t="shared" si="91"/>
        <v>4.6699302637352007</v>
      </c>
      <c r="BT95">
        <f t="shared" si="91"/>
        <v>7.8068186643169994</v>
      </c>
      <c r="BU95">
        <f t="shared" si="91"/>
        <v>7.4716488033385984</v>
      </c>
      <c r="BV95">
        <f t="shared" si="91"/>
        <v>1.9363121309239373</v>
      </c>
      <c r="BW95">
        <f t="shared" si="91"/>
        <v>6.5215444474469928</v>
      </c>
      <c r="BX95">
        <f t="shared" si="91"/>
        <v>10.177209173575726</v>
      </c>
      <c r="BY95">
        <f t="shared" si="91"/>
        <v>6.8877192485849177</v>
      </c>
      <c r="BZ95">
        <f t="shared" si="91"/>
        <v>8.243431470550771</v>
      </c>
      <c r="CA95">
        <f t="shared" si="91"/>
        <v>7.6939359039892894</v>
      </c>
      <c r="CB95">
        <f t="shared" si="91"/>
        <v>6.4439870039803688</v>
      </c>
      <c r="CC95">
        <f t="shared" si="91"/>
        <v>7.899689976930123</v>
      </c>
      <c r="CD95">
        <f t="shared" si="91"/>
        <v>8.5909107516026975</v>
      </c>
      <c r="CE95">
        <f t="shared" si="91"/>
        <v>5.854332275346831</v>
      </c>
      <c r="CF95">
        <f t="shared" si="91"/>
        <v>5.6550735790499589</v>
      </c>
      <c r="CG95">
        <f t="shared" si="91"/>
        <v>6.5191831505966933</v>
      </c>
      <c r="CH95">
        <f t="shared" si="91"/>
        <v>9.7753193461439345</v>
      </c>
      <c r="CI95">
        <f t="shared" si="91"/>
        <v>9.1271970116132763</v>
      </c>
      <c r="CJ95">
        <f t="shared" si="91"/>
        <v>7.5996400454090489</v>
      </c>
      <c r="CK95">
        <f t="shared" si="91"/>
        <v>6.435136255122754</v>
      </c>
      <c r="CL95">
        <f t="shared" si="91"/>
        <v>4.6798046581468196</v>
      </c>
      <c r="CM95">
        <f t="shared" si="91"/>
        <v>8.5960276627867973</v>
      </c>
      <c r="CN95">
        <f t="shared" si="91"/>
        <v>5.9357947126567696</v>
      </c>
      <c r="CO95">
        <f t="shared" si="91"/>
        <v>8.6848188756290394</v>
      </c>
      <c r="CP95">
        <f t="shared" si="91"/>
        <v>8.3140300991290452</v>
      </c>
      <c r="CQ95">
        <f t="shared" si="91"/>
        <v>7.3875136966079147</v>
      </c>
      <c r="CR95">
        <f t="shared" si="91"/>
        <v>7.8142310430553232</v>
      </c>
      <c r="CS95">
        <f t="shared" si="91"/>
        <v>6.3068770878172682</v>
      </c>
      <c r="CT95">
        <f t="shared" si="91"/>
        <v>5.9534711952394899</v>
      </c>
      <c r="CU95">
        <f t="shared" si="91"/>
        <v>6.3443912287729329</v>
      </c>
      <c r="CV95">
        <f t="shared" si="91"/>
        <v>4.7358181478861727</v>
      </c>
      <c r="CW95">
        <f t="shared" si="91"/>
        <v>3.0373637210141267</v>
      </c>
      <c r="CX95">
        <f t="shared" si="91"/>
        <v>5.3852504854087728</v>
      </c>
      <c r="CY95">
        <f t="shared" si="91"/>
        <v>5.2024892690018731</v>
      </c>
      <c r="CZ95">
        <f t="shared" si="91"/>
        <v>4.8799257182223066</v>
      </c>
      <c r="DA95">
        <f t="shared" si="91"/>
        <v>6.8229004322022444</v>
      </c>
      <c r="DB95">
        <f t="shared" si="91"/>
        <v>7.1245598900124127</v>
      </c>
      <c r="DC95">
        <f t="shared" si="91"/>
        <v>6.7270911581051838</v>
      </c>
      <c r="DD95">
        <f t="shared" si="91"/>
        <v>5.9735274068754087</v>
      </c>
      <c r="DE95">
        <f t="shared" si="91"/>
        <v>3.5692644333200252</v>
      </c>
      <c r="DG95">
        <f t="shared" si="67"/>
        <v>6.5366573924160036</v>
      </c>
    </row>
    <row r="96" spans="1:111" x14ac:dyDescent="0.2">
      <c r="A96" s="1" t="s">
        <v>232</v>
      </c>
      <c r="B96" s="1" t="s">
        <v>561</v>
      </c>
      <c r="C96" s="1">
        <v>1.0342651</v>
      </c>
      <c r="D96" s="1">
        <v>0.78465920000000011</v>
      </c>
      <c r="E96" s="1">
        <v>1.4660412</v>
      </c>
      <c r="F96" s="1">
        <v>0.50770000000000004</v>
      </c>
      <c r="G96" s="1">
        <v>0.56755160000000004</v>
      </c>
      <c r="H96" s="1">
        <v>1.0790261999999999</v>
      </c>
      <c r="I96" s="1">
        <v>1.3858725000000001</v>
      </c>
      <c r="J96" s="1">
        <v>1.0107429999999999</v>
      </c>
      <c r="K96" s="1">
        <v>1.0812230999999999</v>
      </c>
      <c r="L96" s="1">
        <v>0.94179999999999997</v>
      </c>
      <c r="M96" s="1">
        <v>0.87222690000000003</v>
      </c>
      <c r="N96" s="1">
        <v>0.48909999999999998</v>
      </c>
      <c r="O96" s="1">
        <v>1.1387756000000002</v>
      </c>
      <c r="P96" s="1">
        <v>1.2938992</v>
      </c>
      <c r="Q96" s="1">
        <v>0.25929009999999997</v>
      </c>
      <c r="R96" s="1">
        <v>1.0320461999999999</v>
      </c>
      <c r="S96" s="1">
        <v>1.4325000000000001</v>
      </c>
      <c r="T96" s="1">
        <v>1.0518000000000001</v>
      </c>
      <c r="U96" s="1">
        <v>0.70342609999999994</v>
      </c>
      <c r="V96" s="1">
        <v>1.1277501999999999</v>
      </c>
      <c r="W96" s="1">
        <v>0.98095489999999996</v>
      </c>
      <c r="X96" s="1">
        <v>1.0807191</v>
      </c>
      <c r="Y96" s="1">
        <v>1.3027085999999999</v>
      </c>
      <c r="Z96" s="1">
        <v>1.1967014999999999</v>
      </c>
      <c r="AA96" s="1">
        <v>0.87216089999999991</v>
      </c>
      <c r="AB96" s="1">
        <v>0.97546309999999992</v>
      </c>
      <c r="AC96" s="1">
        <v>1.3878282</v>
      </c>
      <c r="AD96" s="1">
        <v>1.3921848999999999</v>
      </c>
      <c r="AE96" s="1">
        <v>1.1816340000000001</v>
      </c>
      <c r="AF96" s="1">
        <v>0.94132199999999999</v>
      </c>
      <c r="AG96" s="1">
        <v>0.68489999999999995</v>
      </c>
      <c r="AH96" s="1">
        <v>1.4291909</v>
      </c>
      <c r="AI96" s="1">
        <v>0.86343429999999999</v>
      </c>
      <c r="AJ96" s="1">
        <v>1.2990805000000001</v>
      </c>
      <c r="AK96" s="1">
        <v>1.1999983000000001</v>
      </c>
      <c r="AL96" s="1">
        <v>1.0729857</v>
      </c>
      <c r="AM96" s="1">
        <v>1.0709319000000002</v>
      </c>
      <c r="AN96" s="1">
        <v>1.1033265999999999</v>
      </c>
      <c r="AO96" s="1">
        <v>0.78774929999999999</v>
      </c>
      <c r="AP96" s="1">
        <v>0.84554089999999993</v>
      </c>
      <c r="AQ96" s="1">
        <v>0.70833279999999998</v>
      </c>
      <c r="AR96" s="1">
        <v>0.49969999999999998</v>
      </c>
      <c r="AS96" s="1">
        <v>0.75384379999999995</v>
      </c>
      <c r="AT96" s="1">
        <v>0.48549999999999999</v>
      </c>
      <c r="AU96" s="1">
        <v>0.72250000000000003</v>
      </c>
      <c r="AV96" s="1">
        <v>1.0569032</v>
      </c>
      <c r="AW96" s="1">
        <v>0.99056560000000005</v>
      </c>
      <c r="AX96" s="1">
        <v>1.0311897999999999</v>
      </c>
      <c r="AY96" s="1">
        <v>0.8599758999999999</v>
      </c>
      <c r="AZ96" s="1">
        <v>0.63570000000000004</v>
      </c>
      <c r="BD96" s="16">
        <v>0.179341325</v>
      </c>
      <c r="BF96" s="1" t="s">
        <v>232</v>
      </c>
      <c r="BG96" s="1" t="s">
        <v>561</v>
      </c>
      <c r="BH96">
        <f>C96/$BD$96</f>
        <v>5.7670205124223326</v>
      </c>
      <c r="BI96">
        <f t="shared" ref="BI96:DE96" si="92">D96/$BD$96</f>
        <v>4.3752280741764347</v>
      </c>
      <c r="BJ96">
        <f t="shared" si="92"/>
        <v>8.1745866436528232</v>
      </c>
      <c r="BK96">
        <f t="shared" si="92"/>
        <v>2.830914737582094</v>
      </c>
      <c r="BL96">
        <f t="shared" si="92"/>
        <v>3.164644846914118</v>
      </c>
      <c r="BM96">
        <f t="shared" si="92"/>
        <v>6.0166066019641598</v>
      </c>
      <c r="BN96">
        <f t="shared" si="92"/>
        <v>7.7275692035842836</v>
      </c>
      <c r="BO96">
        <f t="shared" si="92"/>
        <v>5.6358622308606225</v>
      </c>
      <c r="BP96">
        <f t="shared" si="92"/>
        <v>6.0288564278199681</v>
      </c>
      <c r="BQ96">
        <f t="shared" si="92"/>
        <v>5.2514388415497653</v>
      </c>
      <c r="BR96">
        <f t="shared" si="92"/>
        <v>4.8635020400345548</v>
      </c>
      <c r="BS96">
        <f t="shared" si="92"/>
        <v>2.7272018872393184</v>
      </c>
      <c r="BT96">
        <f t="shared" si="92"/>
        <v>6.3497668482152694</v>
      </c>
      <c r="BU96">
        <f t="shared" si="92"/>
        <v>7.2147297896901348</v>
      </c>
      <c r="BV96">
        <f t="shared" si="92"/>
        <v>1.4457911471324301</v>
      </c>
      <c r="BW96">
        <f t="shared" si="92"/>
        <v>5.7546480154532142</v>
      </c>
      <c r="BX96">
        <f t="shared" si="92"/>
        <v>7.9875622643024418</v>
      </c>
      <c r="BY96">
        <f t="shared" si="92"/>
        <v>5.8647944080930596</v>
      </c>
      <c r="BZ96">
        <f t="shared" si="92"/>
        <v>3.9222755826076336</v>
      </c>
      <c r="CA96">
        <f t="shared" si="92"/>
        <v>6.2882896621846633</v>
      </c>
      <c r="CB96">
        <f t="shared" si="92"/>
        <v>5.469764985844729</v>
      </c>
      <c r="CC96">
        <f t="shared" si="92"/>
        <v>6.0260461441332618</v>
      </c>
      <c r="CD96">
        <f t="shared" si="92"/>
        <v>7.2638506490347385</v>
      </c>
      <c r="CE96">
        <f t="shared" si="92"/>
        <v>6.6727593319609957</v>
      </c>
      <c r="CF96">
        <f t="shared" si="92"/>
        <v>4.8631340266946275</v>
      </c>
      <c r="CG96">
        <f t="shared" si="92"/>
        <v>5.43914293038707</v>
      </c>
      <c r="CH96">
        <f t="shared" si="92"/>
        <v>7.7384741079614532</v>
      </c>
      <c r="CI96">
        <f t="shared" si="92"/>
        <v>7.7627668915683543</v>
      </c>
      <c r="CJ96">
        <f t="shared" si="92"/>
        <v>6.5887435592438059</v>
      </c>
      <c r="CK96">
        <f t="shared" si="92"/>
        <v>5.2487735328151501</v>
      </c>
      <c r="CL96">
        <f t="shared" si="92"/>
        <v>3.8189747956863815</v>
      </c>
      <c r="CM96">
        <f t="shared" si="92"/>
        <v>7.9691108560729109</v>
      </c>
      <c r="CN96">
        <f t="shared" si="92"/>
        <v>4.8144748568128399</v>
      </c>
      <c r="CO96">
        <f t="shared" si="92"/>
        <v>7.2436205096622324</v>
      </c>
      <c r="CP96">
        <f t="shared" si="92"/>
        <v>6.6911421558862694</v>
      </c>
      <c r="CQ96">
        <f t="shared" si="92"/>
        <v>5.9829250174213895</v>
      </c>
      <c r="CR96">
        <f t="shared" si="92"/>
        <v>5.9714731113980575</v>
      </c>
      <c r="CS96">
        <f t="shared" si="92"/>
        <v>6.1521046529571475</v>
      </c>
      <c r="CT96">
        <f t="shared" si="92"/>
        <v>4.3924583472325747</v>
      </c>
      <c r="CU96">
        <f t="shared" si="92"/>
        <v>4.7147019795911511</v>
      </c>
      <c r="CV96">
        <f t="shared" si="92"/>
        <v>3.9496351440472517</v>
      </c>
      <c r="CW96">
        <f t="shared" si="92"/>
        <v>2.7863070600153086</v>
      </c>
      <c r="CX96">
        <f t="shared" si="92"/>
        <v>4.2034026457649958</v>
      </c>
      <c r="CY96">
        <f t="shared" si="92"/>
        <v>2.7071284323342653</v>
      </c>
      <c r="CZ96">
        <f t="shared" si="92"/>
        <v>4.0286308802502715</v>
      </c>
      <c r="DA96">
        <f t="shared" si="92"/>
        <v>5.8932496456129115</v>
      </c>
      <c r="DB96">
        <f t="shared" si="92"/>
        <v>5.5233538616936171</v>
      </c>
      <c r="DC96">
        <f t="shared" si="92"/>
        <v>5.74987276356969</v>
      </c>
      <c r="DD96">
        <f t="shared" si="92"/>
        <v>4.7951909578007186</v>
      </c>
      <c r="DE96">
        <f t="shared" si="92"/>
        <v>3.5446375786506543</v>
      </c>
      <c r="DG96">
        <f t="shared" si="67"/>
        <v>5.4279428235516836</v>
      </c>
    </row>
    <row r="97" spans="1:111" x14ac:dyDescent="0.2">
      <c r="A97" s="1" t="s">
        <v>234</v>
      </c>
      <c r="B97" s="1" t="s">
        <v>561</v>
      </c>
      <c r="C97" s="1">
        <v>1.0311163999999999</v>
      </c>
      <c r="D97" s="1">
        <v>0.83417509999999995</v>
      </c>
      <c r="E97" s="1">
        <v>1.3940669999999999</v>
      </c>
      <c r="F97" s="1">
        <v>0.58720000000000006</v>
      </c>
      <c r="G97" s="1">
        <v>0.57967150000000001</v>
      </c>
      <c r="H97" s="1">
        <v>1.3741254999999999</v>
      </c>
      <c r="I97" s="1">
        <v>1.434793</v>
      </c>
      <c r="J97" s="1">
        <v>1.0450463000000001</v>
      </c>
      <c r="K97" s="1">
        <v>0.97989350000000008</v>
      </c>
      <c r="L97" s="1">
        <v>0.97289999999999999</v>
      </c>
      <c r="M97" s="1">
        <v>0.76747379999999987</v>
      </c>
      <c r="N97" s="1">
        <v>0.31319999999999998</v>
      </c>
      <c r="O97" s="1">
        <v>0.96738959999999996</v>
      </c>
      <c r="P97" s="1">
        <v>1.0591142</v>
      </c>
      <c r="Q97" s="1">
        <v>0.43406080000000002</v>
      </c>
      <c r="R97" s="1">
        <v>1.0181709000000001</v>
      </c>
      <c r="S97" s="1">
        <v>1.2518</v>
      </c>
      <c r="T97" s="1">
        <v>1.0079</v>
      </c>
      <c r="U97" s="1">
        <v>0.71906680000000001</v>
      </c>
      <c r="V97" s="1">
        <v>0.48723970000000005</v>
      </c>
      <c r="W97" s="1">
        <v>0.75742540000000003</v>
      </c>
      <c r="X97" s="1">
        <v>0.87063319999999988</v>
      </c>
      <c r="Y97" s="1">
        <v>1.4496367999999999</v>
      </c>
      <c r="Z97" s="1">
        <v>0.88378199999999996</v>
      </c>
      <c r="AA97" s="1">
        <v>0.82088969999999994</v>
      </c>
      <c r="AB97" s="1">
        <v>0.63603790000000004</v>
      </c>
      <c r="AC97" s="1">
        <v>0.79031320000000005</v>
      </c>
      <c r="AD97" s="1">
        <v>1.4018520999999999</v>
      </c>
      <c r="AE97" s="1">
        <v>1.1173652000000001</v>
      </c>
      <c r="AF97" s="1">
        <v>0.88025759999999997</v>
      </c>
      <c r="AG97" s="1">
        <v>0.78400000000000003</v>
      </c>
      <c r="AH97" s="1">
        <v>1.3102084000000001</v>
      </c>
      <c r="AI97" s="1">
        <v>0.82987789999999984</v>
      </c>
      <c r="AJ97" s="1">
        <v>1.2527401999999999</v>
      </c>
      <c r="AK97" s="1">
        <v>1.1226959000000001</v>
      </c>
      <c r="AL97" s="1">
        <v>1.0324191999999999</v>
      </c>
      <c r="AM97" s="1">
        <v>0.87794470000000002</v>
      </c>
      <c r="AN97" s="1">
        <v>1.0527386000000001</v>
      </c>
      <c r="AO97" s="1">
        <v>0.66925900000000005</v>
      </c>
      <c r="AP97" s="1">
        <v>0.74137330000000001</v>
      </c>
      <c r="AQ97" s="1">
        <v>0.98952799999999996</v>
      </c>
      <c r="AR97" s="1">
        <v>0.51029999999999998</v>
      </c>
      <c r="AS97" s="1">
        <v>0.74637949999999997</v>
      </c>
      <c r="AT97" s="1">
        <v>0.41399999999999998</v>
      </c>
      <c r="AU97" s="1">
        <v>0.75880000000000003</v>
      </c>
      <c r="AV97" s="1">
        <v>0.94697199999999992</v>
      </c>
      <c r="AW97" s="1">
        <v>0.94545849999999998</v>
      </c>
      <c r="AX97" s="1">
        <v>1.1043091</v>
      </c>
      <c r="AY97" s="1">
        <v>0.88634489999999988</v>
      </c>
      <c r="AZ97" s="1">
        <v>0.64900000000000002</v>
      </c>
      <c r="BD97" s="16">
        <v>0.17745957499999998</v>
      </c>
      <c r="BF97" s="1" t="s">
        <v>234</v>
      </c>
      <c r="BG97" s="1" t="s">
        <v>561</v>
      </c>
      <c r="BH97">
        <f>C97/$BD$97</f>
        <v>5.8104297837972396</v>
      </c>
      <c r="BI97">
        <f t="shared" ref="BI97:DE97" si="93">D97/$BD$97</f>
        <v>4.7006485843325168</v>
      </c>
      <c r="BJ97">
        <f t="shared" si="93"/>
        <v>7.8556876967613611</v>
      </c>
      <c r="BK97">
        <f t="shared" si="93"/>
        <v>3.3089226095576985</v>
      </c>
      <c r="BL97">
        <f t="shared" si="93"/>
        <v>3.2664988631918006</v>
      </c>
      <c r="BM97">
        <f t="shared" si="93"/>
        <v>7.7433156255445788</v>
      </c>
      <c r="BN97">
        <f t="shared" si="93"/>
        <v>8.0851822168513596</v>
      </c>
      <c r="BO97">
        <f t="shared" si="93"/>
        <v>5.8889259708866097</v>
      </c>
      <c r="BP97">
        <f t="shared" si="93"/>
        <v>5.5217843275010674</v>
      </c>
      <c r="BQ97">
        <f t="shared" si="93"/>
        <v>5.4823753522457164</v>
      </c>
      <c r="BR97">
        <f t="shared" si="93"/>
        <v>4.3247810099849495</v>
      </c>
      <c r="BS97">
        <f t="shared" si="93"/>
        <v>1.7649089940624507</v>
      </c>
      <c r="BT97">
        <f t="shared" si="93"/>
        <v>5.4513237733156981</v>
      </c>
      <c r="BU97">
        <f t="shared" si="93"/>
        <v>5.9681997998699146</v>
      </c>
      <c r="BV97">
        <f t="shared" si="93"/>
        <v>2.4459700188056916</v>
      </c>
      <c r="BW97">
        <f t="shared" si="93"/>
        <v>5.737480775551278</v>
      </c>
      <c r="BX97">
        <f t="shared" si="93"/>
        <v>7.0540008900618645</v>
      </c>
      <c r="BY97">
        <f t="shared" si="93"/>
        <v>5.6796033688235763</v>
      </c>
      <c r="BZ97">
        <f t="shared" si="93"/>
        <v>4.0520033928853945</v>
      </c>
      <c r="CA97">
        <f t="shared" si="93"/>
        <v>2.7456377036854738</v>
      </c>
      <c r="CB97">
        <f t="shared" si="93"/>
        <v>4.2681574099340658</v>
      </c>
      <c r="CC97">
        <f t="shared" si="93"/>
        <v>4.9060931200810103</v>
      </c>
      <c r="CD97">
        <f t="shared" si="93"/>
        <v>8.1688283092078873</v>
      </c>
      <c r="CE97">
        <f t="shared" si="93"/>
        <v>4.9801877413489803</v>
      </c>
      <c r="CF97">
        <f t="shared" si="93"/>
        <v>4.6257842102912736</v>
      </c>
      <c r="CG97">
        <f t="shared" si="93"/>
        <v>3.5841283852956378</v>
      </c>
      <c r="CH97">
        <f t="shared" si="93"/>
        <v>4.4534829974657617</v>
      </c>
      <c r="CI97">
        <f t="shared" si="93"/>
        <v>7.8995574062430842</v>
      </c>
      <c r="CJ97">
        <f t="shared" si="93"/>
        <v>6.2964492054035412</v>
      </c>
      <c r="CK97">
        <f t="shared" si="93"/>
        <v>4.9603274435882092</v>
      </c>
      <c r="CL97">
        <f t="shared" si="93"/>
        <v>4.4179075713440659</v>
      </c>
      <c r="CM97">
        <f t="shared" si="93"/>
        <v>7.3831372581614723</v>
      </c>
      <c r="CN97">
        <f t="shared" si="93"/>
        <v>4.6764334919657049</v>
      </c>
      <c r="CO97">
        <f t="shared" si="93"/>
        <v>7.0592989980957634</v>
      </c>
      <c r="CP97">
        <f t="shared" si="93"/>
        <v>6.3264881593455877</v>
      </c>
      <c r="CQ97">
        <f t="shared" si="93"/>
        <v>5.8177711740828864</v>
      </c>
      <c r="CR97">
        <f t="shared" si="93"/>
        <v>4.9472940527441258</v>
      </c>
      <c r="CS97">
        <f t="shared" si="93"/>
        <v>5.932272744370092</v>
      </c>
      <c r="CT97">
        <f t="shared" si="93"/>
        <v>3.7713321470537733</v>
      </c>
      <c r="CU97">
        <f t="shared" si="93"/>
        <v>4.1777024429366527</v>
      </c>
      <c r="CV97">
        <f t="shared" si="93"/>
        <v>5.5760755653787637</v>
      </c>
      <c r="CW97">
        <f t="shared" si="93"/>
        <v>2.8755844817051996</v>
      </c>
      <c r="CX97">
        <f t="shared" si="93"/>
        <v>4.2059128114107116</v>
      </c>
      <c r="CY97">
        <f t="shared" si="93"/>
        <v>2.3329256818066875</v>
      </c>
      <c r="CZ97">
        <f t="shared" si="93"/>
        <v>4.2759033994080067</v>
      </c>
      <c r="DA97">
        <f t="shared" si="93"/>
        <v>5.3362688375648375</v>
      </c>
      <c r="DB97">
        <f t="shared" si="93"/>
        <v>5.3277401346193916</v>
      </c>
      <c r="DC97">
        <f t="shared" si="93"/>
        <v>6.2228769566251927</v>
      </c>
      <c r="DD97">
        <f t="shared" si="93"/>
        <v>4.9946299037400488</v>
      </c>
      <c r="DE97">
        <f t="shared" si="93"/>
        <v>3.6571709359723199</v>
      </c>
      <c r="DG97">
        <f t="shared" si="67"/>
        <v>5.1269080746981395</v>
      </c>
    </row>
    <row r="98" spans="1:111" x14ac:dyDescent="0.2">
      <c r="A98" s="1" t="s">
        <v>236</v>
      </c>
      <c r="B98" s="1" t="s">
        <v>561</v>
      </c>
      <c r="C98" s="1">
        <v>1.0055649999999998</v>
      </c>
      <c r="D98" s="1">
        <v>0.81869449999999999</v>
      </c>
      <c r="E98" s="1">
        <v>1.0215443</v>
      </c>
      <c r="F98" s="1">
        <v>0.52510000000000001</v>
      </c>
      <c r="G98" s="1">
        <v>0.6018464</v>
      </c>
      <c r="H98" s="1">
        <v>0.96920810000000002</v>
      </c>
      <c r="I98" s="1">
        <v>0.6800132000000001</v>
      </c>
      <c r="J98" s="1">
        <v>0.76138209999999995</v>
      </c>
      <c r="K98" s="1">
        <v>0.85610230000000009</v>
      </c>
      <c r="L98" s="1">
        <v>0.85309999999999997</v>
      </c>
      <c r="M98" s="1">
        <v>0.57938500000000004</v>
      </c>
      <c r="N98" s="1">
        <v>0.30380000000000001</v>
      </c>
      <c r="O98" s="1">
        <v>0.85974430000000002</v>
      </c>
      <c r="P98" s="1">
        <v>0.48221650000000005</v>
      </c>
      <c r="Q98" s="1">
        <v>0.23498419999999998</v>
      </c>
      <c r="R98" s="1">
        <v>1.0175384000000001</v>
      </c>
      <c r="S98" s="1">
        <v>0.57379999999999998</v>
      </c>
      <c r="T98" s="1">
        <v>0.84540000000000004</v>
      </c>
      <c r="U98" s="1">
        <v>0.81028840000000002</v>
      </c>
      <c r="V98" s="1">
        <v>0.51258309999999996</v>
      </c>
      <c r="W98" s="1">
        <v>0.56677440000000012</v>
      </c>
      <c r="X98" s="1">
        <v>0.78853850000000003</v>
      </c>
      <c r="Y98" s="1">
        <v>1.2060398999999999</v>
      </c>
      <c r="Z98" s="1">
        <v>0.90196179999999992</v>
      </c>
      <c r="AA98" s="1">
        <v>0.82883599999999991</v>
      </c>
      <c r="AB98" s="1">
        <v>0.39884529999999996</v>
      </c>
      <c r="AC98" s="1">
        <v>0.51302189999999992</v>
      </c>
      <c r="AD98" s="1">
        <v>1.3027714000000001</v>
      </c>
      <c r="AE98" s="1">
        <v>1.1526271000000001</v>
      </c>
      <c r="AF98" s="1">
        <v>0.70981349999999999</v>
      </c>
      <c r="AG98" s="1">
        <v>0.77500000000000002</v>
      </c>
      <c r="AH98" s="1">
        <v>1.2300784</v>
      </c>
      <c r="AI98" s="1">
        <v>0.81878019999999996</v>
      </c>
      <c r="AJ98" s="1">
        <v>0.78984030000000005</v>
      </c>
      <c r="AK98" s="1">
        <v>1.0387427</v>
      </c>
      <c r="AL98" s="1">
        <v>0.80177469999999995</v>
      </c>
      <c r="AM98" s="1">
        <v>0.7346068</v>
      </c>
      <c r="AN98" s="1">
        <v>0.81025210000000003</v>
      </c>
      <c r="AO98" s="1">
        <v>0.52698619999999996</v>
      </c>
      <c r="AP98" s="1">
        <v>0.72643880000000005</v>
      </c>
      <c r="AQ98" s="1">
        <v>1.0537603999999998</v>
      </c>
      <c r="AR98" s="1">
        <v>0.4582</v>
      </c>
      <c r="AS98" s="1">
        <v>0.7149991</v>
      </c>
      <c r="AT98" s="1">
        <v>0.36259999999999998</v>
      </c>
      <c r="AU98" s="1">
        <v>0.73440000000000005</v>
      </c>
      <c r="AV98" s="1">
        <v>0.95700250000000009</v>
      </c>
      <c r="AW98" s="1">
        <v>1.0393617000000002</v>
      </c>
      <c r="AX98" s="1">
        <v>1.0135776999999999</v>
      </c>
      <c r="AY98" s="1">
        <v>0.7998727000000001</v>
      </c>
      <c r="AZ98" s="1">
        <v>0.75770000000000004</v>
      </c>
      <c r="BD98" s="16">
        <v>0.18954495000000002</v>
      </c>
      <c r="BF98" s="1" t="s">
        <v>236</v>
      </c>
      <c r="BG98" s="1" t="s">
        <v>561</v>
      </c>
      <c r="BH98">
        <f>C98/$BD$98</f>
        <v>5.3051532103598626</v>
      </c>
      <c r="BI98">
        <f t="shared" ref="BI98:DE98" si="94">D98/$BD$98</f>
        <v>4.3192630560719234</v>
      </c>
      <c r="BJ98">
        <f t="shared" si="94"/>
        <v>5.3894566961557135</v>
      </c>
      <c r="BK98">
        <f t="shared" si="94"/>
        <v>2.7703191248302841</v>
      </c>
      <c r="BL98">
        <f t="shared" si="94"/>
        <v>3.1752172769572597</v>
      </c>
      <c r="BM98">
        <f t="shared" si="94"/>
        <v>5.1133417165690771</v>
      </c>
      <c r="BN98">
        <f t="shared" si="94"/>
        <v>3.5876091660579723</v>
      </c>
      <c r="BO98">
        <f t="shared" si="94"/>
        <v>4.0168946732687942</v>
      </c>
      <c r="BP98">
        <f t="shared" si="94"/>
        <v>4.5166188811677657</v>
      </c>
      <c r="BQ98">
        <f t="shared" si="94"/>
        <v>4.5007793665829654</v>
      </c>
      <c r="BR98">
        <f t="shared" si="94"/>
        <v>3.0567155706337732</v>
      </c>
      <c r="BS98">
        <f t="shared" si="94"/>
        <v>1.6027860409892218</v>
      </c>
      <c r="BT98">
        <f t="shared" si="94"/>
        <v>4.5358333208033237</v>
      </c>
      <c r="BU98">
        <f t="shared" si="94"/>
        <v>2.544074637704671</v>
      </c>
      <c r="BV98">
        <f t="shared" si="94"/>
        <v>1.2397280961587209</v>
      </c>
      <c r="BW98">
        <f t="shared" si="94"/>
        <v>5.3683223952946255</v>
      </c>
      <c r="BX98">
        <f t="shared" si="94"/>
        <v>3.0272502643831976</v>
      </c>
      <c r="BY98">
        <f t="shared" si="94"/>
        <v>4.4601557572491375</v>
      </c>
      <c r="BZ98">
        <f t="shared" si="94"/>
        <v>4.2749142090042493</v>
      </c>
      <c r="CA98">
        <f t="shared" si="94"/>
        <v>2.7042825461717652</v>
      </c>
      <c r="CB98">
        <f t="shared" si="94"/>
        <v>2.9901846501318028</v>
      </c>
      <c r="CC98">
        <f t="shared" si="94"/>
        <v>4.160166229699076</v>
      </c>
      <c r="CD98">
        <f t="shared" si="94"/>
        <v>6.3628173686505489</v>
      </c>
      <c r="CE98">
        <f t="shared" si="94"/>
        <v>4.7585641295112309</v>
      </c>
      <c r="CF98">
        <f t="shared" si="94"/>
        <v>4.3727675150406267</v>
      </c>
      <c r="CG98">
        <f t="shared" si="94"/>
        <v>2.1042254093290267</v>
      </c>
      <c r="CH98">
        <f t="shared" si="94"/>
        <v>2.7065975643244511</v>
      </c>
      <c r="CI98">
        <f t="shared" si="94"/>
        <v>6.8731527798551211</v>
      </c>
      <c r="CJ98">
        <f t="shared" si="94"/>
        <v>6.0810224698679658</v>
      </c>
      <c r="CK98">
        <f t="shared" si="94"/>
        <v>3.7448293927113325</v>
      </c>
      <c r="CL98">
        <f t="shared" si="94"/>
        <v>4.0887399004827083</v>
      </c>
      <c r="CM98">
        <f t="shared" si="94"/>
        <v>6.4896395287766824</v>
      </c>
      <c r="CN98">
        <f t="shared" si="94"/>
        <v>4.3197151915680152</v>
      </c>
      <c r="CO98">
        <f t="shared" si="94"/>
        <v>4.1670342575732038</v>
      </c>
      <c r="CP98">
        <f t="shared" si="94"/>
        <v>5.4801919017098575</v>
      </c>
      <c r="CQ98">
        <f t="shared" si="94"/>
        <v>4.2299976865645847</v>
      </c>
      <c r="CR98">
        <f t="shared" si="94"/>
        <v>3.8756337217108654</v>
      </c>
      <c r="CS98">
        <f t="shared" si="94"/>
        <v>4.2747226977031039</v>
      </c>
      <c r="CT98">
        <f t="shared" si="94"/>
        <v>2.7802703263790458</v>
      </c>
      <c r="CU98">
        <f t="shared" si="94"/>
        <v>3.832541041056488</v>
      </c>
      <c r="CV98">
        <f t="shared" si="94"/>
        <v>5.559422184553056</v>
      </c>
      <c r="CW98">
        <f t="shared" si="94"/>
        <v>2.4173685450337765</v>
      </c>
      <c r="CX98">
        <f t="shared" si="94"/>
        <v>3.7721875470699691</v>
      </c>
      <c r="CY98">
        <f t="shared" si="94"/>
        <v>1.9130026940839095</v>
      </c>
      <c r="CZ98">
        <f t="shared" si="94"/>
        <v>3.8745426876316147</v>
      </c>
      <c r="DA98">
        <f t="shared" si="94"/>
        <v>5.0489474924021982</v>
      </c>
      <c r="DB98">
        <f t="shared" si="94"/>
        <v>5.4834576178368248</v>
      </c>
      <c r="DC98">
        <f t="shared" si="94"/>
        <v>5.3474265602961184</v>
      </c>
      <c r="DD98">
        <f t="shared" si="94"/>
        <v>4.2199631274797875</v>
      </c>
      <c r="DE98">
        <f t="shared" si="94"/>
        <v>3.9974686743170946</v>
      </c>
      <c r="DG98">
        <f t="shared" si="67"/>
        <v>4.0967063379952879</v>
      </c>
    </row>
    <row r="99" spans="1:111" x14ac:dyDescent="0.2">
      <c r="A99" s="1" t="s">
        <v>238</v>
      </c>
      <c r="B99" s="1" t="s">
        <v>561</v>
      </c>
      <c r="C99" s="1">
        <v>0.98301729999999998</v>
      </c>
      <c r="D99" s="1">
        <v>0.79676650000000004</v>
      </c>
      <c r="E99" s="1">
        <v>0.90381359999999999</v>
      </c>
      <c r="F99" s="1">
        <v>0.49880000000000002</v>
      </c>
      <c r="G99" s="1">
        <v>0.56981539999999997</v>
      </c>
      <c r="H99" s="1">
        <v>0.82045710000000005</v>
      </c>
      <c r="I99" s="1">
        <v>0.60634270000000001</v>
      </c>
      <c r="J99" s="1">
        <v>0.97574549999999993</v>
      </c>
      <c r="K99" s="1">
        <v>1.0540708999999999</v>
      </c>
      <c r="L99" s="1">
        <v>1.0307999999999999</v>
      </c>
      <c r="M99" s="1">
        <v>0.46393279999999998</v>
      </c>
      <c r="N99" s="1">
        <v>0.27479999999999999</v>
      </c>
      <c r="O99" s="1">
        <v>0.33956589999999998</v>
      </c>
      <c r="P99" s="1">
        <v>0.48944299999999996</v>
      </c>
      <c r="Q99" s="1">
        <v>0.2469045</v>
      </c>
      <c r="R99" s="1">
        <v>1.0003704</v>
      </c>
      <c r="S99" s="1">
        <v>0.60270000000000001</v>
      </c>
      <c r="T99" s="1">
        <v>0.84109999999999996</v>
      </c>
      <c r="U99" s="1">
        <v>0.72653719999999988</v>
      </c>
      <c r="V99" s="1">
        <v>0.47189919999999996</v>
      </c>
      <c r="W99" s="1">
        <v>0.53505429999999998</v>
      </c>
      <c r="X99" s="1">
        <v>0.5031829000000001</v>
      </c>
      <c r="Y99" s="1">
        <v>1.2641125</v>
      </c>
      <c r="Z99" s="1">
        <v>0.87807980000000008</v>
      </c>
      <c r="AA99" s="1">
        <v>0.80893900000000007</v>
      </c>
      <c r="AB99" s="1">
        <v>0.24687920000000002</v>
      </c>
      <c r="AC99" s="1">
        <v>0.55737499999999995</v>
      </c>
      <c r="AD99" s="1">
        <v>1.3125437</v>
      </c>
      <c r="AE99" s="1">
        <v>1.2352544000000001</v>
      </c>
      <c r="AF99" s="1">
        <v>0.58892319999999998</v>
      </c>
      <c r="AG99" s="1">
        <v>0.77610000000000001</v>
      </c>
      <c r="AH99" s="1">
        <v>1.1849905000000001</v>
      </c>
      <c r="AI99" s="1">
        <v>1.0197896</v>
      </c>
      <c r="AJ99" s="1">
        <v>0.78389100000000012</v>
      </c>
      <c r="AK99" s="1">
        <v>0.98079400000000005</v>
      </c>
      <c r="AL99" s="1">
        <v>0.81917290000000009</v>
      </c>
      <c r="AM99" s="1">
        <v>0.71902129999999997</v>
      </c>
      <c r="AN99" s="1">
        <v>0.8794692999999999</v>
      </c>
      <c r="AO99" s="1">
        <v>0.69144709999999998</v>
      </c>
      <c r="AP99" s="1">
        <v>0.78654309999999994</v>
      </c>
      <c r="AQ99" s="1">
        <v>1.0037914999999999</v>
      </c>
      <c r="AR99" s="1">
        <v>0.43559999999999999</v>
      </c>
      <c r="AS99" s="1">
        <v>0.63937720000000009</v>
      </c>
      <c r="AT99" s="1">
        <v>0.36720000000000003</v>
      </c>
      <c r="AU99" s="1">
        <v>0.66639999999999999</v>
      </c>
      <c r="AV99" s="1">
        <v>0.90480210000000016</v>
      </c>
      <c r="AW99" s="1">
        <v>0.99588899999999991</v>
      </c>
      <c r="AX99" s="1">
        <v>1.0115608</v>
      </c>
      <c r="AY99" s="1">
        <v>0.83096999999999999</v>
      </c>
      <c r="AZ99" s="1">
        <v>0.78</v>
      </c>
      <c r="BD99" s="16">
        <v>0.15636169999999999</v>
      </c>
      <c r="BF99" s="1" t="s">
        <v>238</v>
      </c>
      <c r="BG99" s="1" t="s">
        <v>561</v>
      </c>
      <c r="BH99">
        <f>C99/$BD$99</f>
        <v>6.2868164006914737</v>
      </c>
      <c r="BI99">
        <f t="shared" ref="BI99:DE99" si="95">D99/$BD$99</f>
        <v>5.0956628125685519</v>
      </c>
      <c r="BJ99">
        <f t="shared" si="95"/>
        <v>5.7802748371244368</v>
      </c>
      <c r="BK99">
        <f t="shared" si="95"/>
        <v>3.1900395045589813</v>
      </c>
      <c r="BL99">
        <f t="shared" si="95"/>
        <v>3.6442133847355205</v>
      </c>
      <c r="BM99">
        <f t="shared" si="95"/>
        <v>5.2471743400078159</v>
      </c>
      <c r="BN99">
        <f t="shared" si="95"/>
        <v>3.8778211032497092</v>
      </c>
      <c r="BO99">
        <f t="shared" si="95"/>
        <v>6.2403101270963415</v>
      </c>
      <c r="BP99">
        <f t="shared" si="95"/>
        <v>6.7412345862190035</v>
      </c>
      <c r="BQ99">
        <f t="shared" si="95"/>
        <v>6.5924072199266188</v>
      </c>
      <c r="BR99">
        <f t="shared" si="95"/>
        <v>2.9670488361280287</v>
      </c>
      <c r="BS99">
        <f t="shared" si="95"/>
        <v>1.7574636244041859</v>
      </c>
      <c r="BT99">
        <f t="shared" si="95"/>
        <v>2.1716692770672101</v>
      </c>
      <c r="BU99">
        <f t="shared" si="95"/>
        <v>3.1301974844223359</v>
      </c>
      <c r="BV99">
        <f t="shared" si="95"/>
        <v>1.579059961614641</v>
      </c>
      <c r="BW99">
        <f t="shared" si="95"/>
        <v>6.3977969029500192</v>
      </c>
      <c r="BX99">
        <f t="shared" si="95"/>
        <v>3.8545244775414953</v>
      </c>
      <c r="BY99">
        <f t="shared" si="95"/>
        <v>5.3791945214205272</v>
      </c>
      <c r="BZ99">
        <f t="shared" si="95"/>
        <v>4.6465163783714294</v>
      </c>
      <c r="CA99">
        <f t="shared" si="95"/>
        <v>3.0179973740372481</v>
      </c>
      <c r="CB99">
        <f t="shared" si="95"/>
        <v>3.4219012712192307</v>
      </c>
      <c r="CC99">
        <f t="shared" si="95"/>
        <v>3.2180700260997428</v>
      </c>
      <c r="CD99">
        <f t="shared" si="95"/>
        <v>8.0845405236704391</v>
      </c>
      <c r="CE99">
        <f t="shared" si="95"/>
        <v>5.6156961711211899</v>
      </c>
      <c r="CF99">
        <f t="shared" si="95"/>
        <v>5.1735111603416959</v>
      </c>
      <c r="CG99">
        <f t="shared" si="95"/>
        <v>1.57889815728532</v>
      </c>
      <c r="CH99">
        <f t="shared" si="95"/>
        <v>3.5646517017914232</v>
      </c>
      <c r="CI99">
        <f t="shared" si="95"/>
        <v>8.3942787779871928</v>
      </c>
      <c r="CJ99">
        <f t="shared" si="95"/>
        <v>7.8999806218530511</v>
      </c>
      <c r="CK99">
        <f t="shared" si="95"/>
        <v>3.766415944569546</v>
      </c>
      <c r="CL99">
        <f t="shared" si="95"/>
        <v>4.9634916990541802</v>
      </c>
      <c r="CM99">
        <f t="shared" si="95"/>
        <v>7.5785214665739762</v>
      </c>
      <c r="CN99">
        <f t="shared" si="95"/>
        <v>6.5219909990745819</v>
      </c>
      <c r="CO99">
        <f t="shared" si="95"/>
        <v>5.0133184788858154</v>
      </c>
      <c r="CP99">
        <f t="shared" si="95"/>
        <v>6.2725974455381346</v>
      </c>
      <c r="CQ99">
        <f t="shared" si="95"/>
        <v>5.2389613313234644</v>
      </c>
      <c r="CR99">
        <f t="shared" si="95"/>
        <v>4.598448980792611</v>
      </c>
      <c r="CS99">
        <f t="shared" si="95"/>
        <v>5.6245826183777741</v>
      </c>
      <c r="CT99">
        <f t="shared" si="95"/>
        <v>4.4221001690311628</v>
      </c>
      <c r="CU99">
        <f t="shared" si="95"/>
        <v>5.0302797935811645</v>
      </c>
      <c r="CV99">
        <f t="shared" si="95"/>
        <v>6.4196763018053655</v>
      </c>
      <c r="CW99">
        <f t="shared" si="95"/>
        <v>2.7858484526581639</v>
      </c>
      <c r="CX99">
        <f t="shared" si="95"/>
        <v>4.0890908707183415</v>
      </c>
      <c r="CY99">
        <f t="shared" si="95"/>
        <v>2.3484011749680391</v>
      </c>
      <c r="CZ99">
        <f t="shared" si="95"/>
        <v>4.2619132434605147</v>
      </c>
      <c r="DA99">
        <f t="shared" si="95"/>
        <v>5.7865967177384245</v>
      </c>
      <c r="DB99">
        <f t="shared" si="95"/>
        <v>6.3691364317476724</v>
      </c>
      <c r="DC99">
        <f t="shared" si="95"/>
        <v>6.4693643008486097</v>
      </c>
      <c r="DD99">
        <f t="shared" si="95"/>
        <v>5.3144088354117409</v>
      </c>
      <c r="DE99">
        <f t="shared" si="95"/>
        <v>4.9884338683961618</v>
      </c>
      <c r="DG99">
        <f t="shared" si="67"/>
        <v>4.8482506138012074</v>
      </c>
    </row>
    <row r="100" spans="1:111" x14ac:dyDescent="0.2">
      <c r="A100" s="1" t="s">
        <v>240</v>
      </c>
      <c r="B100" s="1" t="s">
        <v>561</v>
      </c>
      <c r="C100" s="1">
        <v>1.0128686</v>
      </c>
      <c r="D100" s="1">
        <v>0.76942070000000007</v>
      </c>
      <c r="E100" s="1">
        <v>0.60708399999999996</v>
      </c>
      <c r="F100" s="1">
        <v>0.67120000000000002</v>
      </c>
      <c r="G100" s="1">
        <v>0.51728850000000004</v>
      </c>
      <c r="H100" s="1">
        <v>0.81012909999999994</v>
      </c>
      <c r="I100" s="1">
        <v>0.62503679999999995</v>
      </c>
      <c r="J100" s="1">
        <v>1.0293436</v>
      </c>
      <c r="K100" s="1">
        <v>0.94695079999999998</v>
      </c>
      <c r="L100" s="1">
        <v>0.97270000000000001</v>
      </c>
      <c r="M100" s="1">
        <v>0.53306549999999997</v>
      </c>
      <c r="N100" s="1">
        <v>0.26340000000000002</v>
      </c>
      <c r="O100" s="1">
        <v>0.8264745</v>
      </c>
      <c r="P100" s="1">
        <v>0.42451039999999995</v>
      </c>
      <c r="Q100" s="1">
        <v>0.23933459999999998</v>
      </c>
      <c r="R100" s="1">
        <v>0.96886519999999998</v>
      </c>
      <c r="S100" s="1">
        <v>0.72209999999999996</v>
      </c>
      <c r="T100" s="1">
        <v>0.97370000000000001</v>
      </c>
      <c r="U100" s="1">
        <v>0.65606260000000005</v>
      </c>
      <c r="V100" s="1">
        <v>0.50108510000000006</v>
      </c>
      <c r="W100" s="1">
        <v>0.24535280000000004</v>
      </c>
      <c r="X100" s="1">
        <v>0.5191559</v>
      </c>
      <c r="Y100" s="1">
        <v>1.2479137999999999</v>
      </c>
      <c r="Z100" s="1">
        <v>0.82934999999999992</v>
      </c>
      <c r="AA100" s="1">
        <v>0.79408060000000003</v>
      </c>
      <c r="AB100" s="1">
        <v>0.13075520000000002</v>
      </c>
      <c r="AC100" s="1">
        <v>0.5327674</v>
      </c>
      <c r="AD100" s="1">
        <v>1.2999923</v>
      </c>
      <c r="AE100" s="1">
        <v>1.2097820000000001</v>
      </c>
      <c r="AF100" s="1">
        <v>0.30055209999999993</v>
      </c>
      <c r="AG100" s="1">
        <v>0.76359999999999995</v>
      </c>
      <c r="AH100" s="1">
        <v>1.2676923000000002</v>
      </c>
      <c r="AI100" s="1">
        <v>0.81886949999999992</v>
      </c>
      <c r="AJ100" s="1">
        <v>0.83244989999999996</v>
      </c>
      <c r="AK100" s="1">
        <v>1.0005280999999999</v>
      </c>
      <c r="AL100" s="1">
        <v>0.78554089999999999</v>
      </c>
      <c r="AM100" s="1">
        <v>0.7965643</v>
      </c>
      <c r="AN100" s="1">
        <v>0.89482839999999997</v>
      </c>
      <c r="AO100" s="1">
        <v>0.72024329999999992</v>
      </c>
      <c r="AP100" s="1">
        <v>0.76273729999999995</v>
      </c>
      <c r="AQ100" s="1">
        <v>0.97913670000000008</v>
      </c>
      <c r="AR100" s="1">
        <v>0.4304</v>
      </c>
      <c r="AS100" s="1">
        <v>0.79753250000000009</v>
      </c>
      <c r="AT100" s="1">
        <v>0.3387</v>
      </c>
      <c r="AU100" s="1">
        <v>0.63970000000000005</v>
      </c>
      <c r="AV100" s="1">
        <v>0.85830019999999996</v>
      </c>
      <c r="AW100" s="1">
        <v>0.97828360000000003</v>
      </c>
      <c r="AX100" s="1">
        <v>0.98581119999999989</v>
      </c>
      <c r="AY100" s="1">
        <v>0.83094849999999998</v>
      </c>
      <c r="AZ100" s="1">
        <v>0.80200000000000005</v>
      </c>
      <c r="BD100" s="16">
        <v>0.16548725</v>
      </c>
      <c r="BF100" s="1" t="s">
        <v>240</v>
      </c>
      <c r="BG100" s="1" t="s">
        <v>561</v>
      </c>
      <c r="BH100">
        <f>C100/$BD$100</f>
        <v>6.1205234844376228</v>
      </c>
      <c r="BI100">
        <f t="shared" ref="BI100:DE100" si="96">D100/$BD$100</f>
        <v>4.6494258621132447</v>
      </c>
      <c r="BJ100">
        <f t="shared" si="96"/>
        <v>3.6684638846799373</v>
      </c>
      <c r="BK100">
        <f t="shared" si="96"/>
        <v>4.0559015875845423</v>
      </c>
      <c r="BL100">
        <f t="shared" si="96"/>
        <v>3.1258510852044497</v>
      </c>
      <c r="BM100">
        <f t="shared" si="96"/>
        <v>4.8954170185316386</v>
      </c>
      <c r="BN100">
        <f t="shared" si="96"/>
        <v>3.7769483751769393</v>
      </c>
      <c r="BO100">
        <f t="shared" si="96"/>
        <v>6.2200779818384797</v>
      </c>
      <c r="BP100">
        <f t="shared" si="96"/>
        <v>5.7221979336776698</v>
      </c>
      <c r="BQ100">
        <f t="shared" si="96"/>
        <v>5.8777942107322465</v>
      </c>
      <c r="BR100">
        <f t="shared" si="96"/>
        <v>3.221187735006775</v>
      </c>
      <c r="BS100">
        <f t="shared" si="96"/>
        <v>1.5916634060932189</v>
      </c>
      <c r="BT100">
        <f t="shared" si="96"/>
        <v>4.9941883740288144</v>
      </c>
      <c r="BU100">
        <f t="shared" si="96"/>
        <v>2.5652151449734042</v>
      </c>
      <c r="BV100">
        <f t="shared" si="96"/>
        <v>1.4462419310248975</v>
      </c>
      <c r="BW100">
        <f t="shared" si="96"/>
        <v>5.8546214285390565</v>
      </c>
      <c r="BX100">
        <f t="shared" si="96"/>
        <v>4.3634781531507709</v>
      </c>
      <c r="BY100">
        <f t="shared" si="96"/>
        <v>5.883836972334727</v>
      </c>
      <c r="BZ100">
        <f t="shared" si="96"/>
        <v>3.9644298881031621</v>
      </c>
      <c r="CA100">
        <f t="shared" si="96"/>
        <v>3.0279378018548262</v>
      </c>
      <c r="CB100">
        <f t="shared" si="96"/>
        <v>1.4826084789009428</v>
      </c>
      <c r="CC100">
        <f t="shared" si="96"/>
        <v>3.1371353382209204</v>
      </c>
      <c r="CD100">
        <f t="shared" si="96"/>
        <v>7.5408455938448418</v>
      </c>
      <c r="CE100">
        <f t="shared" si="96"/>
        <v>5.0115643350167458</v>
      </c>
      <c r="CF100">
        <f t="shared" si="96"/>
        <v>4.79843975895424</v>
      </c>
      <c r="CG100">
        <f t="shared" si="96"/>
        <v>0.79012250188458633</v>
      </c>
      <c r="CH100">
        <f t="shared" si="96"/>
        <v>3.219386387773076</v>
      </c>
      <c r="CI100">
        <f t="shared" si="96"/>
        <v>7.8555435539595946</v>
      </c>
      <c r="CJ100">
        <f t="shared" si="96"/>
        <v>7.3104242169713984</v>
      </c>
      <c r="CK100">
        <f t="shared" si="96"/>
        <v>1.8161646894247137</v>
      </c>
      <c r="CL100">
        <f t="shared" si="96"/>
        <v>4.6142527596536889</v>
      </c>
      <c r="CM100">
        <f t="shared" si="96"/>
        <v>7.6603623541994939</v>
      </c>
      <c r="CN100">
        <f t="shared" si="96"/>
        <v>4.9482331720419541</v>
      </c>
      <c r="CO100">
        <f t="shared" si="96"/>
        <v>5.0302962917082734</v>
      </c>
      <c r="CP100">
        <f t="shared" si="96"/>
        <v>6.0459527848822185</v>
      </c>
      <c r="CQ100">
        <f t="shared" si="96"/>
        <v>4.7468363876975417</v>
      </c>
      <c r="CR100">
        <f t="shared" si="96"/>
        <v>4.8134481659463191</v>
      </c>
      <c r="CS100">
        <f t="shared" si="96"/>
        <v>5.4072346963285689</v>
      </c>
      <c r="CT100">
        <f t="shared" si="96"/>
        <v>4.352258557683446</v>
      </c>
      <c r="CU100">
        <f t="shared" si="96"/>
        <v>4.6090396692192295</v>
      </c>
      <c r="CV100">
        <f t="shared" si="96"/>
        <v>5.9166896543389296</v>
      </c>
      <c r="CW100">
        <f t="shared" si="96"/>
        <v>2.60080459370737</v>
      </c>
      <c r="CX100">
        <f t="shared" si="96"/>
        <v>4.8192987677298404</v>
      </c>
      <c r="CY100">
        <f t="shared" si="96"/>
        <v>2.046683354759959</v>
      </c>
      <c r="CZ100">
        <f t="shared" si="96"/>
        <v>3.8655545971064238</v>
      </c>
      <c r="DA100">
        <f t="shared" si="96"/>
        <v>5.1865034919608606</v>
      </c>
      <c r="DB100">
        <f t="shared" si="96"/>
        <v>5.9115345744158541</v>
      </c>
      <c r="DC100">
        <f t="shared" si="96"/>
        <v>5.9570220666546811</v>
      </c>
      <c r="DD100">
        <f t="shared" si="96"/>
        <v>5.02122368943831</v>
      </c>
      <c r="DE100">
        <f t="shared" si="96"/>
        <v>4.8462948051889194</v>
      </c>
      <c r="DG100">
        <f t="shared" si="67"/>
        <v>4.5277432309739876</v>
      </c>
    </row>
    <row r="101" spans="1:111" x14ac:dyDescent="0.2">
      <c r="A101" s="1" t="s">
        <v>242</v>
      </c>
      <c r="B101" s="1" t="s">
        <v>561</v>
      </c>
      <c r="C101" s="1">
        <v>0.94346400000000008</v>
      </c>
      <c r="D101" s="1">
        <v>0.11460039999999999</v>
      </c>
      <c r="E101" s="1">
        <v>0.1330422</v>
      </c>
      <c r="F101" s="1">
        <v>0.4889</v>
      </c>
      <c r="G101" s="1">
        <v>0.83138520000000005</v>
      </c>
      <c r="H101" s="1">
        <v>1.1157333</v>
      </c>
      <c r="I101" s="1">
        <v>0.63056400000000001</v>
      </c>
      <c r="J101" s="1">
        <v>0.69350040000000002</v>
      </c>
      <c r="K101" s="1">
        <v>0.83148269999999991</v>
      </c>
      <c r="L101" s="1">
        <v>0.82779999999999998</v>
      </c>
      <c r="M101" s="1">
        <v>0.59239059999999999</v>
      </c>
      <c r="N101" s="1">
        <v>0.30359999999999998</v>
      </c>
      <c r="O101" s="1">
        <v>0.89338529999999994</v>
      </c>
      <c r="P101" s="1">
        <v>0.47447189999999995</v>
      </c>
      <c r="Q101" s="1">
        <v>0.25891779999999998</v>
      </c>
      <c r="R101" s="1">
        <v>0.91000980000000009</v>
      </c>
      <c r="S101" s="1">
        <v>0.7853</v>
      </c>
      <c r="T101" s="1">
        <v>0.98629999999999995</v>
      </c>
      <c r="U101" s="1">
        <v>0.68931900000000002</v>
      </c>
      <c r="V101" s="1">
        <v>0.39019069999999995</v>
      </c>
      <c r="W101" s="1">
        <v>0.11319449999999998</v>
      </c>
      <c r="X101" s="1">
        <v>0.48007820000000001</v>
      </c>
      <c r="Y101" s="1">
        <v>1.2884345000000001</v>
      </c>
      <c r="Z101" s="1">
        <v>0.82178970000000007</v>
      </c>
      <c r="AA101" s="1">
        <v>1.0203703</v>
      </c>
      <c r="AB101" s="1">
        <v>0.15477030000000003</v>
      </c>
      <c r="AC101" s="1">
        <v>0.57265579999999994</v>
      </c>
      <c r="AD101" s="1">
        <v>1.2980999</v>
      </c>
      <c r="AE101" s="1">
        <v>1.1173060000000001</v>
      </c>
      <c r="AF101" s="1">
        <v>0.15920249999999997</v>
      </c>
      <c r="AG101" s="1">
        <v>0.77439999999999998</v>
      </c>
      <c r="AH101" s="1">
        <v>1.2332867000000001</v>
      </c>
      <c r="AI101" s="1">
        <v>0.79192930000000006</v>
      </c>
      <c r="AJ101" s="1">
        <v>0.74633209999999983</v>
      </c>
      <c r="AK101" s="1">
        <v>1.0219967999999999</v>
      </c>
      <c r="AL101" s="1">
        <v>0.70831109999999997</v>
      </c>
      <c r="AM101" s="1">
        <v>0.84108680000000002</v>
      </c>
      <c r="AN101" s="1">
        <v>0.91244249999999993</v>
      </c>
      <c r="AO101" s="1">
        <v>0.58287420000000001</v>
      </c>
      <c r="AP101" s="1">
        <v>0.68794390000000005</v>
      </c>
      <c r="AQ101" s="1">
        <v>1.0461395</v>
      </c>
      <c r="AR101" s="1">
        <v>0.41820000000000002</v>
      </c>
      <c r="AS101" s="1">
        <v>0.66931370000000001</v>
      </c>
      <c r="AT101" s="1">
        <v>0.38590000000000002</v>
      </c>
      <c r="AU101" s="1">
        <v>0.67490000000000006</v>
      </c>
      <c r="AV101" s="1">
        <v>0.88347010000000004</v>
      </c>
      <c r="AW101" s="1">
        <v>0.41783989999999999</v>
      </c>
      <c r="AX101" s="1">
        <v>0.97070400000000001</v>
      </c>
      <c r="AY101" s="1">
        <v>0.72116659999999999</v>
      </c>
      <c r="AZ101" s="1">
        <v>0.84130000000000005</v>
      </c>
      <c r="BD101" s="16">
        <v>0.1759886</v>
      </c>
      <c r="BF101" s="1" t="s">
        <v>242</v>
      </c>
      <c r="BG101" s="1" t="s">
        <v>561</v>
      </c>
      <c r="BH101">
        <f>C101/$BD$101</f>
        <v>5.3609381516757342</v>
      </c>
      <c r="BI101">
        <f t="shared" ref="BI101:DE101" si="97">D101/$BD$101</f>
        <v>0.65118081512097936</v>
      </c>
      <c r="BJ101">
        <f t="shared" si="97"/>
        <v>0.75597055718381756</v>
      </c>
      <c r="BK101">
        <f t="shared" si="97"/>
        <v>2.7780208490777243</v>
      </c>
      <c r="BL101">
        <f t="shared" si="97"/>
        <v>4.7240855373586701</v>
      </c>
      <c r="BM101">
        <f t="shared" si="97"/>
        <v>6.3398043964211324</v>
      </c>
      <c r="BN101">
        <f t="shared" si="97"/>
        <v>3.5829820795210598</v>
      </c>
      <c r="BO101">
        <f t="shared" si="97"/>
        <v>3.9405984251252639</v>
      </c>
      <c r="BP101">
        <f t="shared" si="97"/>
        <v>4.7246395505163399</v>
      </c>
      <c r="BQ101">
        <f t="shared" si="97"/>
        <v>4.7037137632778485</v>
      </c>
      <c r="BR101">
        <f t="shared" si="97"/>
        <v>3.3660737115926826</v>
      </c>
      <c r="BS101">
        <f t="shared" si="97"/>
        <v>1.7251117401922624</v>
      </c>
      <c r="BT101">
        <f t="shared" si="97"/>
        <v>5.0763816519933673</v>
      </c>
      <c r="BU101">
        <f t="shared" si="97"/>
        <v>2.6960376978963407</v>
      </c>
      <c r="BV101">
        <f t="shared" si="97"/>
        <v>1.4712191585136765</v>
      </c>
      <c r="BW101">
        <f t="shared" si="97"/>
        <v>5.1708451570158527</v>
      </c>
      <c r="BX101">
        <f t="shared" si="97"/>
        <v>4.4622208483958623</v>
      </c>
      <c r="BY101">
        <f t="shared" si="97"/>
        <v>5.6043402811318463</v>
      </c>
      <c r="BZ101">
        <f t="shared" si="97"/>
        <v>3.9168389316126162</v>
      </c>
      <c r="CA101">
        <f t="shared" si="97"/>
        <v>2.217136223596301</v>
      </c>
      <c r="CB101">
        <f t="shared" si="97"/>
        <v>0.6431922294966832</v>
      </c>
      <c r="CC101">
        <f t="shared" si="97"/>
        <v>2.7278937385717033</v>
      </c>
      <c r="CD101">
        <f t="shared" si="97"/>
        <v>7.3211247774003558</v>
      </c>
      <c r="CE101">
        <f t="shared" si="97"/>
        <v>4.6695621193645502</v>
      </c>
      <c r="CF101">
        <f t="shared" si="97"/>
        <v>5.797934070729581</v>
      </c>
      <c r="CG101">
        <f t="shared" si="97"/>
        <v>0.87943366786257759</v>
      </c>
      <c r="CH101">
        <f t="shared" si="97"/>
        <v>3.2539369027311995</v>
      </c>
      <c r="CI101">
        <f t="shared" si="97"/>
        <v>7.3760453802121271</v>
      </c>
      <c r="CJ101">
        <f t="shared" si="97"/>
        <v>6.3487407707090124</v>
      </c>
      <c r="CK101">
        <f t="shared" si="97"/>
        <v>0.90461825368234061</v>
      </c>
      <c r="CL101">
        <f t="shared" si="97"/>
        <v>4.4002850184614228</v>
      </c>
      <c r="CM101">
        <f t="shared" si="97"/>
        <v>7.0077647074867357</v>
      </c>
      <c r="CN101">
        <f t="shared" si="97"/>
        <v>4.4998897655870893</v>
      </c>
      <c r="CO101">
        <f t="shared" si="97"/>
        <v>4.2407979835057485</v>
      </c>
      <c r="CP101">
        <f t="shared" si="97"/>
        <v>5.8071761466367704</v>
      </c>
      <c r="CQ101">
        <f t="shared" si="97"/>
        <v>4.0247555807592086</v>
      </c>
      <c r="CR101">
        <f t="shared" si="97"/>
        <v>4.7792118353120605</v>
      </c>
      <c r="CS101">
        <f t="shared" si="97"/>
        <v>5.1846682114636966</v>
      </c>
      <c r="CT101">
        <f t="shared" si="97"/>
        <v>3.311999754529555</v>
      </c>
      <c r="CU101">
        <f t="shared" si="97"/>
        <v>3.9090253573242815</v>
      </c>
      <c r="CV101">
        <f t="shared" si="97"/>
        <v>5.9443594641925674</v>
      </c>
      <c r="CW101">
        <f t="shared" si="97"/>
        <v>2.3762902824387488</v>
      </c>
      <c r="CX101">
        <f t="shared" si="97"/>
        <v>3.8031650913752371</v>
      </c>
      <c r="CY101">
        <f t="shared" si="97"/>
        <v>2.1927556671284392</v>
      </c>
      <c r="CZ101">
        <f t="shared" si="97"/>
        <v>3.8349074883259489</v>
      </c>
      <c r="DA101">
        <f t="shared" si="97"/>
        <v>5.0200416390607119</v>
      </c>
      <c r="DB101">
        <f t="shared" si="97"/>
        <v>2.3742441271764192</v>
      </c>
      <c r="DC101">
        <f t="shared" si="97"/>
        <v>5.5157209046495055</v>
      </c>
      <c r="DD101">
        <f t="shared" si="97"/>
        <v>4.0978029258713349</v>
      </c>
      <c r="DE101">
        <f t="shared" si="97"/>
        <v>4.7804232774168334</v>
      </c>
      <c r="DG101">
        <f t="shared" si="67"/>
        <v>4.005918133333636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D425-9A67-41A9-949D-DAE19AACFC78}">
  <dimension ref="A1:DG101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31.1640625" bestFit="1" customWidth="1"/>
    <col min="56" max="56" width="12" bestFit="1" customWidth="1"/>
    <col min="59" max="59" width="31.1640625" bestFit="1" customWidth="1"/>
    <col min="60" max="60" width="13.5" bestFit="1" customWidth="1"/>
  </cols>
  <sheetData>
    <row r="1" spans="1:111" x14ac:dyDescent="0.2">
      <c r="B1" t="s">
        <v>655</v>
      </c>
    </row>
    <row r="2" spans="1:111" x14ac:dyDescent="0.2">
      <c r="A2" s="1"/>
      <c r="B2" s="17" t="s">
        <v>525</v>
      </c>
      <c r="C2" s="1"/>
      <c r="D2" s="1"/>
      <c r="E2" s="1"/>
      <c r="G2" s="2"/>
      <c r="H2" s="2"/>
      <c r="I2" s="2"/>
      <c r="J2" s="2"/>
      <c r="K2" s="1"/>
      <c r="L2" s="2"/>
      <c r="M2" s="2"/>
      <c r="N2" s="1"/>
      <c r="O2" s="1"/>
      <c r="P2" s="1"/>
      <c r="Q2" s="5"/>
      <c r="R2" s="1"/>
      <c r="S2" s="1"/>
      <c r="U2" s="1"/>
      <c r="V2" s="1"/>
      <c r="W2" s="1"/>
      <c r="X2" s="1"/>
      <c r="Y2" s="1"/>
      <c r="Z2" s="1"/>
      <c r="AA2" s="1"/>
      <c r="AB2" s="1"/>
      <c r="AC2" s="2"/>
      <c r="AD2" s="1"/>
      <c r="AE2" s="1"/>
      <c r="AF2" s="1"/>
      <c r="AH2" s="1"/>
      <c r="AI2" s="1"/>
      <c r="AJ2" s="2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F2" s="1"/>
      <c r="BG2" s="17" t="s">
        <v>245</v>
      </c>
      <c r="BH2" s="1"/>
      <c r="BI2" s="1"/>
      <c r="BJ2" s="1"/>
      <c r="BL2" s="2"/>
      <c r="BM2" s="2"/>
      <c r="BN2" s="2"/>
      <c r="BO2" s="2"/>
      <c r="BP2" s="1"/>
      <c r="BQ2" s="2"/>
      <c r="BR2" s="2"/>
      <c r="BS2" s="1"/>
      <c r="BT2" s="1"/>
      <c r="BU2" s="1"/>
      <c r="BV2" s="5"/>
      <c r="BW2" s="1"/>
      <c r="BX2" s="1"/>
      <c r="BZ2" s="1"/>
      <c r="CA2" s="1"/>
      <c r="CB2" s="1"/>
      <c r="CC2" s="1"/>
      <c r="CD2" s="1"/>
      <c r="CE2" s="1"/>
      <c r="CF2" s="1"/>
      <c r="CG2" s="1"/>
      <c r="CH2" s="2"/>
      <c r="CI2" s="1"/>
      <c r="CJ2" s="1"/>
      <c r="CK2" s="1"/>
      <c r="CM2" s="1"/>
      <c r="CN2" s="1"/>
      <c r="CO2" s="2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11" x14ac:dyDescent="0.2">
      <c r="A3" s="3"/>
      <c r="B3" s="5" t="s">
        <v>0</v>
      </c>
      <c r="C3" s="6">
        <v>42576</v>
      </c>
      <c r="D3" s="6">
        <v>42576</v>
      </c>
      <c r="E3" s="6">
        <v>42590</v>
      </c>
      <c r="F3" s="6">
        <v>42962</v>
      </c>
      <c r="G3" s="6">
        <v>42926</v>
      </c>
      <c r="H3" s="6">
        <v>42926</v>
      </c>
      <c r="I3" s="6">
        <v>42550</v>
      </c>
      <c r="J3" s="6">
        <v>42926</v>
      </c>
      <c r="K3" s="6">
        <v>42870</v>
      </c>
      <c r="L3" s="6">
        <v>42990</v>
      </c>
      <c r="M3" s="6">
        <v>42550</v>
      </c>
      <c r="N3" s="6">
        <v>43024</v>
      </c>
      <c r="O3" s="6">
        <v>42604</v>
      </c>
      <c r="P3" s="6">
        <v>42544</v>
      </c>
      <c r="Q3" s="6">
        <v>42913</v>
      </c>
      <c r="R3" s="6">
        <v>42626</v>
      </c>
      <c r="S3" s="6">
        <v>42969</v>
      </c>
      <c r="T3" s="6">
        <v>42552</v>
      </c>
      <c r="U3" s="6">
        <v>42541</v>
      </c>
      <c r="V3" s="6">
        <v>42542</v>
      </c>
      <c r="W3" s="6">
        <v>42927</v>
      </c>
      <c r="X3" s="6">
        <v>42542</v>
      </c>
      <c r="Y3" s="6">
        <v>42562</v>
      </c>
      <c r="Z3" s="6">
        <v>42548</v>
      </c>
      <c r="AA3" s="6">
        <v>42548</v>
      </c>
      <c r="AB3" s="6">
        <v>42962</v>
      </c>
      <c r="AC3" s="6">
        <v>42552</v>
      </c>
      <c r="AD3" s="6">
        <v>42569</v>
      </c>
      <c r="AE3" s="6">
        <v>42577</v>
      </c>
      <c r="AF3" s="6">
        <v>42577</v>
      </c>
      <c r="AG3" s="6">
        <v>42990</v>
      </c>
      <c r="AH3" s="6">
        <v>42577</v>
      </c>
      <c r="AI3" s="6">
        <v>42577</v>
      </c>
      <c r="AJ3" s="6">
        <v>42552</v>
      </c>
      <c r="AK3" s="6">
        <v>42562</v>
      </c>
      <c r="AL3" s="6">
        <v>42562</v>
      </c>
      <c r="AM3" s="6">
        <v>42562</v>
      </c>
      <c r="AN3" s="6">
        <v>42905</v>
      </c>
      <c r="AO3" s="6">
        <v>42870</v>
      </c>
      <c r="AP3" s="6">
        <v>42632</v>
      </c>
      <c r="AQ3" s="6">
        <v>42926</v>
      </c>
      <c r="AR3" s="6">
        <v>42927</v>
      </c>
      <c r="AS3" s="6">
        <v>42905</v>
      </c>
      <c r="AT3" s="6">
        <v>42969</v>
      </c>
      <c r="AU3" s="6">
        <v>42969</v>
      </c>
      <c r="AV3" s="6">
        <v>42716</v>
      </c>
      <c r="AW3" s="6">
        <v>42738</v>
      </c>
      <c r="AX3" s="6">
        <v>42702</v>
      </c>
      <c r="AY3" s="6">
        <v>42710</v>
      </c>
      <c r="AZ3" s="6">
        <v>42990</v>
      </c>
      <c r="BD3" s="20" t="s">
        <v>246</v>
      </c>
      <c r="BF3" s="3"/>
      <c r="BG3" s="5" t="s">
        <v>0</v>
      </c>
      <c r="BH3" s="6">
        <v>42576</v>
      </c>
      <c r="BI3" s="6">
        <v>42576</v>
      </c>
      <c r="BJ3" s="6">
        <v>42590</v>
      </c>
      <c r="BK3" s="6">
        <v>42962</v>
      </c>
      <c r="BL3" s="6">
        <v>42926</v>
      </c>
      <c r="BM3" s="6">
        <v>42926</v>
      </c>
      <c r="BN3" s="6">
        <v>42550</v>
      </c>
      <c r="BO3" s="6">
        <v>42926</v>
      </c>
      <c r="BP3" s="6">
        <v>42870</v>
      </c>
      <c r="BQ3" s="6">
        <v>42990</v>
      </c>
      <c r="BR3" s="6">
        <v>42550</v>
      </c>
      <c r="BS3" s="6">
        <v>43024</v>
      </c>
      <c r="BT3" s="6">
        <v>42604</v>
      </c>
      <c r="BU3" s="6">
        <v>42544</v>
      </c>
      <c r="BV3" s="6">
        <v>42913</v>
      </c>
      <c r="BW3" s="6">
        <v>42626</v>
      </c>
      <c r="BX3" s="6">
        <v>42969</v>
      </c>
      <c r="BY3" s="6">
        <v>42552</v>
      </c>
      <c r="BZ3" s="6">
        <v>42541</v>
      </c>
      <c r="CA3" s="6">
        <v>42542</v>
      </c>
      <c r="CB3" s="6">
        <v>42927</v>
      </c>
      <c r="CC3" s="6">
        <v>42542</v>
      </c>
      <c r="CD3" s="6">
        <v>42562</v>
      </c>
      <c r="CE3" s="6">
        <v>42548</v>
      </c>
      <c r="CF3" s="6">
        <v>42548</v>
      </c>
      <c r="CG3" s="6">
        <v>42962</v>
      </c>
      <c r="CH3" s="6">
        <v>42552</v>
      </c>
      <c r="CI3" s="6">
        <v>42569</v>
      </c>
      <c r="CJ3" s="6">
        <v>42577</v>
      </c>
      <c r="CK3" s="6">
        <v>42577</v>
      </c>
      <c r="CL3" s="6">
        <v>42990</v>
      </c>
      <c r="CM3" s="6">
        <v>42577</v>
      </c>
      <c r="CN3" s="6">
        <v>42577</v>
      </c>
      <c r="CO3" s="6">
        <v>42552</v>
      </c>
      <c r="CP3" s="6">
        <v>42562</v>
      </c>
      <c r="CQ3" s="6">
        <v>42562</v>
      </c>
      <c r="CR3" s="6">
        <v>42562</v>
      </c>
      <c r="CS3" s="6">
        <v>42905</v>
      </c>
      <c r="CT3" s="6">
        <v>42870</v>
      </c>
      <c r="CU3" s="6">
        <v>42632</v>
      </c>
      <c r="CV3" s="6">
        <v>42926</v>
      </c>
      <c r="CW3" s="6">
        <v>42927</v>
      </c>
      <c r="CX3" s="6">
        <v>42905</v>
      </c>
      <c r="CY3" s="6">
        <v>42969</v>
      </c>
      <c r="CZ3" s="6">
        <v>42969</v>
      </c>
      <c r="DA3" s="6">
        <v>42716</v>
      </c>
      <c r="DB3" s="6">
        <v>42738</v>
      </c>
      <c r="DC3" s="6">
        <v>42702</v>
      </c>
      <c r="DD3" s="6">
        <v>42710</v>
      </c>
      <c r="DE3" s="6">
        <v>42990</v>
      </c>
    </row>
    <row r="4" spans="1:111" x14ac:dyDescent="0.2">
      <c r="A4" s="3"/>
      <c r="B4" s="5" t="s">
        <v>1</v>
      </c>
      <c r="C4" s="6">
        <v>42576</v>
      </c>
      <c r="D4" s="6">
        <v>42576</v>
      </c>
      <c r="E4" s="6">
        <v>42590</v>
      </c>
      <c r="F4" s="6">
        <v>42962</v>
      </c>
      <c r="G4" s="6">
        <v>42926</v>
      </c>
      <c r="H4" s="6">
        <v>42926</v>
      </c>
      <c r="I4" s="6">
        <v>42550</v>
      </c>
      <c r="J4" s="6">
        <v>42926</v>
      </c>
      <c r="K4" s="6">
        <v>42870</v>
      </c>
      <c r="L4" s="6">
        <v>42990</v>
      </c>
      <c r="M4" s="6">
        <v>42550</v>
      </c>
      <c r="N4" s="6">
        <v>43024</v>
      </c>
      <c r="O4" s="6">
        <v>42604</v>
      </c>
      <c r="P4" s="6">
        <v>42544</v>
      </c>
      <c r="Q4" s="6">
        <v>42913</v>
      </c>
      <c r="R4" s="6">
        <v>42626</v>
      </c>
      <c r="S4" s="6">
        <v>42969</v>
      </c>
      <c r="T4" s="6">
        <v>42552</v>
      </c>
      <c r="U4" s="6">
        <v>42541</v>
      </c>
      <c r="V4" s="6">
        <v>42542</v>
      </c>
      <c r="W4" s="6">
        <v>42927</v>
      </c>
      <c r="X4" s="6">
        <v>42542</v>
      </c>
      <c r="Y4" s="6">
        <v>42562</v>
      </c>
      <c r="Z4" s="6">
        <v>42548</v>
      </c>
      <c r="AA4" s="6">
        <v>42548</v>
      </c>
      <c r="AB4" s="6">
        <v>42962</v>
      </c>
      <c r="AC4" s="6">
        <v>42552</v>
      </c>
      <c r="AD4" s="6">
        <v>42569</v>
      </c>
      <c r="AE4" s="6">
        <v>42577</v>
      </c>
      <c r="AF4" s="6">
        <v>42577</v>
      </c>
      <c r="AG4" s="6">
        <v>42990</v>
      </c>
      <c r="AH4" s="6">
        <v>42577</v>
      </c>
      <c r="AI4" s="6">
        <v>42577</v>
      </c>
      <c r="AJ4" s="6">
        <v>42552</v>
      </c>
      <c r="AK4" s="6">
        <v>42562</v>
      </c>
      <c r="AL4" s="6">
        <v>42562</v>
      </c>
      <c r="AM4" s="6">
        <v>42562</v>
      </c>
      <c r="AN4" s="6">
        <v>42905</v>
      </c>
      <c r="AO4" s="6">
        <v>42870</v>
      </c>
      <c r="AP4" s="6">
        <v>42632</v>
      </c>
      <c r="AQ4" s="6">
        <v>42926</v>
      </c>
      <c r="AR4" s="6">
        <v>42927</v>
      </c>
      <c r="AS4" s="6">
        <v>42905</v>
      </c>
      <c r="AT4" s="6">
        <v>42969</v>
      </c>
      <c r="AU4" s="6">
        <v>42969</v>
      </c>
      <c r="AV4" s="6">
        <v>42716</v>
      </c>
      <c r="AW4" s="6">
        <v>42738</v>
      </c>
      <c r="AX4" s="6">
        <v>42702</v>
      </c>
      <c r="AY4" s="6">
        <v>42710</v>
      </c>
      <c r="AZ4" s="6">
        <v>42990</v>
      </c>
      <c r="BD4" s="20" t="s">
        <v>247</v>
      </c>
      <c r="BF4" s="3"/>
      <c r="BG4" s="5" t="s">
        <v>1</v>
      </c>
      <c r="BH4" s="6">
        <v>42576</v>
      </c>
      <c r="BI4" s="6">
        <v>42576</v>
      </c>
      <c r="BJ4" s="6">
        <v>42590</v>
      </c>
      <c r="BK4" s="6">
        <v>42962</v>
      </c>
      <c r="BL4" s="6">
        <v>42926</v>
      </c>
      <c r="BM4" s="6">
        <v>42926</v>
      </c>
      <c r="BN4" s="6">
        <v>42550</v>
      </c>
      <c r="BO4" s="6">
        <v>42926</v>
      </c>
      <c r="BP4" s="6">
        <v>42870</v>
      </c>
      <c r="BQ4" s="6">
        <v>42990</v>
      </c>
      <c r="BR4" s="6">
        <v>42550</v>
      </c>
      <c r="BS4" s="6">
        <v>43024</v>
      </c>
      <c r="BT4" s="6">
        <v>42604</v>
      </c>
      <c r="BU4" s="6">
        <v>42544</v>
      </c>
      <c r="BV4" s="6">
        <v>42913</v>
      </c>
      <c r="BW4" s="6">
        <v>42626</v>
      </c>
      <c r="BX4" s="6">
        <v>42969</v>
      </c>
      <c r="BY4" s="6">
        <v>42552</v>
      </c>
      <c r="BZ4" s="6">
        <v>42541</v>
      </c>
      <c r="CA4" s="6">
        <v>42542</v>
      </c>
      <c r="CB4" s="6">
        <v>42927</v>
      </c>
      <c r="CC4" s="6">
        <v>42542</v>
      </c>
      <c r="CD4" s="6">
        <v>42562</v>
      </c>
      <c r="CE4" s="6">
        <v>42548</v>
      </c>
      <c r="CF4" s="6">
        <v>42548</v>
      </c>
      <c r="CG4" s="6">
        <v>42962</v>
      </c>
      <c r="CH4" s="6">
        <v>42552</v>
      </c>
      <c r="CI4" s="6">
        <v>42569</v>
      </c>
      <c r="CJ4" s="6">
        <v>42577</v>
      </c>
      <c r="CK4" s="6">
        <v>42577</v>
      </c>
      <c r="CL4" s="6">
        <v>42990</v>
      </c>
      <c r="CM4" s="6">
        <v>42577</v>
      </c>
      <c r="CN4" s="6">
        <v>42577</v>
      </c>
      <c r="CO4" s="6">
        <v>42552</v>
      </c>
      <c r="CP4" s="6">
        <v>42562</v>
      </c>
      <c r="CQ4" s="6">
        <v>42562</v>
      </c>
      <c r="CR4" s="6">
        <v>42562</v>
      </c>
      <c r="CS4" s="6">
        <v>42905</v>
      </c>
      <c r="CT4" s="6">
        <v>42870</v>
      </c>
      <c r="CU4" s="6">
        <v>42632</v>
      </c>
      <c r="CV4" s="6">
        <v>42926</v>
      </c>
      <c r="CW4" s="6">
        <v>42927</v>
      </c>
      <c r="CX4" s="6">
        <v>42905</v>
      </c>
      <c r="CY4" s="6">
        <v>42969</v>
      </c>
      <c r="CZ4" s="6">
        <v>42969</v>
      </c>
      <c r="DA4" s="6">
        <v>42716</v>
      </c>
      <c r="DB4" s="6">
        <v>42738</v>
      </c>
      <c r="DC4" s="6">
        <v>42702</v>
      </c>
      <c r="DD4" s="6">
        <v>42710</v>
      </c>
      <c r="DE4" s="6">
        <v>42990</v>
      </c>
    </row>
    <row r="5" spans="1:111" x14ac:dyDescent="0.2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  <c r="AB5" s="9" t="s">
        <v>29</v>
      </c>
      <c r="AC5" s="9" t="s">
        <v>30</v>
      </c>
      <c r="AD5" s="9" t="s">
        <v>31</v>
      </c>
      <c r="AE5" s="9" t="s">
        <v>32</v>
      </c>
      <c r="AF5" s="9" t="s">
        <v>33</v>
      </c>
      <c r="AG5" s="9" t="s">
        <v>34</v>
      </c>
      <c r="AH5" s="9" t="s">
        <v>35</v>
      </c>
      <c r="AI5" s="9" t="s">
        <v>36</v>
      </c>
      <c r="AJ5" s="9" t="s">
        <v>37</v>
      </c>
      <c r="AK5" s="9" t="s">
        <v>38</v>
      </c>
      <c r="AL5" s="9" t="s">
        <v>39</v>
      </c>
      <c r="AM5" s="9" t="s">
        <v>40</v>
      </c>
      <c r="AN5" s="9" t="s">
        <v>41</v>
      </c>
      <c r="AO5" s="9" t="s">
        <v>42</v>
      </c>
      <c r="AP5" s="9" t="s">
        <v>43</v>
      </c>
      <c r="AQ5" s="9" t="s">
        <v>44</v>
      </c>
      <c r="AR5" s="9" t="s">
        <v>45</v>
      </c>
      <c r="AS5" s="9" t="s">
        <v>46</v>
      </c>
      <c r="AT5" s="9" t="s">
        <v>47</v>
      </c>
      <c r="AU5" s="9" t="s">
        <v>48</v>
      </c>
      <c r="AV5" s="9" t="s">
        <v>49</v>
      </c>
      <c r="AW5" s="9" t="s">
        <v>50</v>
      </c>
      <c r="AX5" s="9" t="s">
        <v>51</v>
      </c>
      <c r="AY5" s="9" t="s">
        <v>52</v>
      </c>
      <c r="AZ5" s="9" t="s">
        <v>53</v>
      </c>
      <c r="BD5" s="20" t="s">
        <v>54</v>
      </c>
      <c r="BF5" s="7" t="s">
        <v>2</v>
      </c>
      <c r="BG5" s="8" t="s">
        <v>3</v>
      </c>
      <c r="BH5" s="9" t="s">
        <v>4</v>
      </c>
      <c r="BI5" s="9" t="s">
        <v>5</v>
      </c>
      <c r="BJ5" s="9" t="s">
        <v>6</v>
      </c>
      <c r="BK5" s="9" t="s">
        <v>7</v>
      </c>
      <c r="BL5" s="9" t="s">
        <v>8</v>
      </c>
      <c r="BM5" s="9" t="s">
        <v>9</v>
      </c>
      <c r="BN5" s="9" t="s">
        <v>10</v>
      </c>
      <c r="BO5" s="9" t="s">
        <v>11</v>
      </c>
      <c r="BP5" s="9" t="s">
        <v>12</v>
      </c>
      <c r="BQ5" s="9" t="s">
        <v>13</v>
      </c>
      <c r="BR5" s="9" t="s">
        <v>14</v>
      </c>
      <c r="BS5" s="9" t="s">
        <v>15</v>
      </c>
      <c r="BT5" s="9" t="s">
        <v>16</v>
      </c>
      <c r="BU5" s="9" t="s">
        <v>17</v>
      </c>
      <c r="BV5" s="9" t="s">
        <v>18</v>
      </c>
      <c r="BW5" s="9" t="s">
        <v>19</v>
      </c>
      <c r="BX5" s="9" t="s">
        <v>20</v>
      </c>
      <c r="BY5" s="9" t="s">
        <v>21</v>
      </c>
      <c r="BZ5" s="9" t="s">
        <v>22</v>
      </c>
      <c r="CA5" s="9" t="s">
        <v>23</v>
      </c>
      <c r="CB5" s="9" t="s">
        <v>24</v>
      </c>
      <c r="CC5" s="9" t="s">
        <v>25</v>
      </c>
      <c r="CD5" s="9" t="s">
        <v>26</v>
      </c>
      <c r="CE5" s="9" t="s">
        <v>27</v>
      </c>
      <c r="CF5" s="9" t="s">
        <v>28</v>
      </c>
      <c r="CG5" s="9" t="s">
        <v>29</v>
      </c>
      <c r="CH5" s="9" t="s">
        <v>30</v>
      </c>
      <c r="CI5" s="9" t="s">
        <v>31</v>
      </c>
      <c r="CJ5" s="9" t="s">
        <v>32</v>
      </c>
      <c r="CK5" s="9" t="s">
        <v>33</v>
      </c>
      <c r="CL5" s="9" t="s">
        <v>34</v>
      </c>
      <c r="CM5" s="9" t="s">
        <v>35</v>
      </c>
      <c r="CN5" s="9" t="s">
        <v>36</v>
      </c>
      <c r="CO5" s="9" t="s">
        <v>37</v>
      </c>
      <c r="CP5" s="9" t="s">
        <v>38</v>
      </c>
      <c r="CQ5" s="9" t="s">
        <v>39</v>
      </c>
      <c r="CR5" s="9" t="s">
        <v>40</v>
      </c>
      <c r="CS5" s="9" t="s">
        <v>41</v>
      </c>
      <c r="CT5" s="9" t="s">
        <v>42</v>
      </c>
      <c r="CU5" s="9" t="s">
        <v>43</v>
      </c>
      <c r="CV5" s="9" t="s">
        <v>44</v>
      </c>
      <c r="CW5" s="9" t="s">
        <v>45</v>
      </c>
      <c r="CX5" s="9" t="s">
        <v>46</v>
      </c>
      <c r="CY5" s="9" t="s">
        <v>47</v>
      </c>
      <c r="CZ5" s="9" t="s">
        <v>48</v>
      </c>
      <c r="DA5" s="9" t="s">
        <v>49</v>
      </c>
      <c r="DB5" s="9" t="s">
        <v>50</v>
      </c>
      <c r="DC5" s="9" t="s">
        <v>51</v>
      </c>
      <c r="DD5" s="9" t="s">
        <v>52</v>
      </c>
      <c r="DE5" s="9" t="s">
        <v>53</v>
      </c>
      <c r="DG5" s="9" t="s">
        <v>54</v>
      </c>
    </row>
    <row r="6" spans="1:111" x14ac:dyDescent="0.2">
      <c r="A6" s="1" t="s">
        <v>56</v>
      </c>
      <c r="B6" s="1" t="s">
        <v>57</v>
      </c>
      <c r="C6" s="1">
        <v>1.2398568999999999</v>
      </c>
      <c r="D6" s="1">
        <v>0.86806290000000008</v>
      </c>
      <c r="E6" s="1">
        <v>1.4419431</v>
      </c>
      <c r="F6" s="1">
        <v>0.53380000000000005</v>
      </c>
      <c r="G6" s="1">
        <v>0.84154860000000009</v>
      </c>
      <c r="H6" s="1">
        <v>1.2903861000000001</v>
      </c>
      <c r="I6" s="1">
        <v>1.2067692999999999</v>
      </c>
      <c r="J6" s="1">
        <v>0.72803620000000002</v>
      </c>
      <c r="K6" s="1">
        <v>0.91757299999999997</v>
      </c>
      <c r="L6" s="1">
        <v>0.78320000000000001</v>
      </c>
      <c r="M6" s="1">
        <v>1.0015322</v>
      </c>
      <c r="N6" s="1">
        <v>0.66979999999999995</v>
      </c>
      <c r="O6" s="1">
        <v>1.0924749</v>
      </c>
      <c r="P6" s="1">
        <v>1.0480588000000002</v>
      </c>
      <c r="Q6" s="1">
        <v>0.34457709999999997</v>
      </c>
      <c r="R6" s="1">
        <v>1.2462602</v>
      </c>
      <c r="S6" s="1">
        <v>1.4218999999999999</v>
      </c>
      <c r="T6" s="1">
        <v>1.5253869</v>
      </c>
      <c r="U6" s="1">
        <v>1.2016525999999998</v>
      </c>
      <c r="V6" s="1">
        <v>1.1469826000000001</v>
      </c>
      <c r="W6" s="19">
        <v>0.6462</v>
      </c>
      <c r="X6" s="1">
        <v>1.0240669</v>
      </c>
      <c r="Y6" s="1">
        <v>1.5452598</v>
      </c>
      <c r="Z6" s="1">
        <v>1.3017246999999998</v>
      </c>
      <c r="AA6" s="1">
        <v>1.1463812</v>
      </c>
      <c r="AB6" s="1">
        <v>0.60250000000000004</v>
      </c>
      <c r="AC6" s="1">
        <v>1.5176273</v>
      </c>
      <c r="AD6" s="1">
        <v>1.5285507</v>
      </c>
      <c r="AE6" s="1">
        <v>1.0417348</v>
      </c>
      <c r="AF6" s="1">
        <v>1.2403118000000002</v>
      </c>
      <c r="AG6" s="1">
        <v>0.62039999999999995</v>
      </c>
      <c r="AH6" s="1">
        <v>1.2907594000000002</v>
      </c>
      <c r="AI6" s="1">
        <v>1.1919808000000001</v>
      </c>
      <c r="AJ6" s="1">
        <v>1.2833086999999999</v>
      </c>
      <c r="AK6" s="1">
        <v>1.1012894</v>
      </c>
      <c r="AL6" s="1">
        <v>1.0017891999999999</v>
      </c>
      <c r="AM6" s="1">
        <v>1.2752585000000001</v>
      </c>
      <c r="AN6" s="1">
        <v>1.1719866999999999</v>
      </c>
      <c r="AO6" s="1">
        <v>0.92201869999999997</v>
      </c>
      <c r="AP6" s="1">
        <v>0.87899700000000003</v>
      </c>
      <c r="AQ6" s="1">
        <v>0.70143130000000009</v>
      </c>
      <c r="AR6" s="1">
        <v>0.58609999999999995</v>
      </c>
      <c r="AS6" s="1">
        <v>0.83808260000000012</v>
      </c>
      <c r="AT6" s="1">
        <v>0.83819999999999995</v>
      </c>
      <c r="AU6" s="1">
        <v>0.82020000000000004</v>
      </c>
      <c r="AV6" s="1">
        <v>1.3414359</v>
      </c>
      <c r="AW6" s="1">
        <v>0.66567789999999993</v>
      </c>
      <c r="AX6" s="1">
        <v>1.1600569999999999</v>
      </c>
      <c r="AY6" s="1">
        <v>1.1422154</v>
      </c>
      <c r="AZ6" s="1">
        <v>0.44579999999999997</v>
      </c>
      <c r="BD6" s="16">
        <v>0.199818775</v>
      </c>
      <c r="BF6" s="1" t="s">
        <v>56</v>
      </c>
      <c r="BG6" s="1" t="s">
        <v>57</v>
      </c>
      <c r="BH6">
        <f>C6/$BD$6</f>
        <v>6.2049069212840484</v>
      </c>
      <c r="BI6">
        <f t="shared" ref="BI6:DE6" si="0">D6/$BD$6</f>
        <v>4.3442509343779134</v>
      </c>
      <c r="BJ6">
        <f t="shared" si="0"/>
        <v>7.2162543284533696</v>
      </c>
      <c r="BK6">
        <f t="shared" si="0"/>
        <v>2.6714206410283521</v>
      </c>
      <c r="BL6">
        <f t="shared" si="0"/>
        <v>4.2115591990792662</v>
      </c>
      <c r="BM6">
        <f t="shared" si="0"/>
        <v>6.4577820577670941</v>
      </c>
      <c r="BN6">
        <f t="shared" si="0"/>
        <v>6.0393188778181628</v>
      </c>
      <c r="BO6">
        <f t="shared" si="0"/>
        <v>3.6434824505354917</v>
      </c>
      <c r="BP6">
        <f t="shared" si="0"/>
        <v>4.592025949513503</v>
      </c>
      <c r="BQ6">
        <f t="shared" si="0"/>
        <v>3.9195516036968998</v>
      </c>
      <c r="BR6">
        <f t="shared" si="0"/>
        <v>5.012202682155368</v>
      </c>
      <c r="BS6">
        <f t="shared" si="0"/>
        <v>3.3520373648572308</v>
      </c>
      <c r="BT6">
        <f t="shared" si="0"/>
        <v>5.4673285831123728</v>
      </c>
      <c r="BU6">
        <f t="shared" si="0"/>
        <v>5.2450466679119625</v>
      </c>
      <c r="BV6">
        <f t="shared" si="0"/>
        <v>1.7244480655033541</v>
      </c>
      <c r="BW6">
        <f t="shared" si="0"/>
        <v>6.2369524585465008</v>
      </c>
      <c r="BX6">
        <f t="shared" si="0"/>
        <v>7.1159479383256148</v>
      </c>
      <c r="BY6">
        <f t="shared" si="0"/>
        <v>7.6338517238933123</v>
      </c>
      <c r="BZ6">
        <f t="shared" si="0"/>
        <v>6.013712174944521</v>
      </c>
      <c r="CA6">
        <f t="shared" si="0"/>
        <v>5.7401142610347806</v>
      </c>
      <c r="CB6">
        <f t="shared" si="0"/>
        <v>3.2339303451339845</v>
      </c>
      <c r="CC6">
        <f t="shared" si="0"/>
        <v>5.1249783710264465</v>
      </c>
      <c r="CD6">
        <f t="shared" si="0"/>
        <v>7.7333063422093344</v>
      </c>
      <c r="CE6">
        <f t="shared" si="0"/>
        <v>6.5145264753024321</v>
      </c>
      <c r="CF6">
        <f t="shared" si="0"/>
        <v>5.7371045338457307</v>
      </c>
      <c r="CG6">
        <f t="shared" si="0"/>
        <v>3.0152321772566166</v>
      </c>
      <c r="CH6">
        <f t="shared" si="0"/>
        <v>7.5950185361710876</v>
      </c>
      <c r="CI6">
        <f t="shared" si="0"/>
        <v>7.6496850708848552</v>
      </c>
      <c r="CJ6">
        <f t="shared" si="0"/>
        <v>5.2133979902539185</v>
      </c>
      <c r="CK6">
        <f t="shared" si="0"/>
        <v>6.2071834841345623</v>
      </c>
      <c r="CL6">
        <f t="shared" si="0"/>
        <v>3.1048133489958585</v>
      </c>
      <c r="CM6">
        <f t="shared" si="0"/>
        <v>6.4596502505833104</v>
      </c>
      <c r="CN6">
        <f t="shared" si="0"/>
        <v>5.9653093159038733</v>
      </c>
      <c r="CO6">
        <f t="shared" si="0"/>
        <v>6.4223629636404276</v>
      </c>
      <c r="CP6">
        <f t="shared" si="0"/>
        <v>5.5114410545255321</v>
      </c>
      <c r="CQ6">
        <f t="shared" si="0"/>
        <v>5.013488847582015</v>
      </c>
      <c r="CR6">
        <f t="shared" si="0"/>
        <v>6.3820754581244934</v>
      </c>
      <c r="CS6">
        <f t="shared" si="0"/>
        <v>5.865248147978086</v>
      </c>
      <c r="CT6">
        <f t="shared" si="0"/>
        <v>4.6142746095806055</v>
      </c>
      <c r="CU6">
        <f t="shared" si="0"/>
        <v>4.3989710176133352</v>
      </c>
      <c r="CV6">
        <f t="shared" si="0"/>
        <v>3.5103373043899406</v>
      </c>
      <c r="CW6">
        <f t="shared" si="0"/>
        <v>2.9331578076184281</v>
      </c>
      <c r="CX6">
        <f t="shared" si="0"/>
        <v>4.1942134816910981</v>
      </c>
      <c r="CY6">
        <f t="shared" si="0"/>
        <v>4.1948010140688732</v>
      </c>
      <c r="CZ6">
        <f t="shared" si="0"/>
        <v>4.1047193888562274</v>
      </c>
      <c r="DA6">
        <f t="shared" si="0"/>
        <v>6.7132625550326788</v>
      </c>
      <c r="DB6">
        <f t="shared" si="0"/>
        <v>3.3314081722300615</v>
      </c>
      <c r="DC6">
        <f t="shared" si="0"/>
        <v>5.8055455499614581</v>
      </c>
      <c r="DD6">
        <f t="shared" si="0"/>
        <v>5.7162566430506843</v>
      </c>
      <c r="DE6">
        <f t="shared" si="0"/>
        <v>2.2310215844331944</v>
      </c>
      <c r="DG6">
        <f>AVERAGE(BH6:DE6)</f>
        <v>5.1467783345183671</v>
      </c>
    </row>
    <row r="7" spans="1:111" x14ac:dyDescent="0.2">
      <c r="A7" s="1" t="s">
        <v>58</v>
      </c>
      <c r="B7" s="1" t="s">
        <v>57</v>
      </c>
      <c r="C7" s="1">
        <v>1.1854662999999999</v>
      </c>
      <c r="D7" s="1">
        <v>0.9227863999999999</v>
      </c>
      <c r="E7" s="1">
        <v>1.5457547999999999</v>
      </c>
      <c r="F7" s="1">
        <v>0.53069999999999995</v>
      </c>
      <c r="G7" s="1">
        <v>0.31831890000000007</v>
      </c>
      <c r="H7" s="1">
        <v>1.2669462999999999</v>
      </c>
      <c r="I7" s="1">
        <v>1.3788200000000002</v>
      </c>
      <c r="J7" s="1">
        <v>0.79901509999999998</v>
      </c>
      <c r="K7" s="1">
        <v>0.9036845</v>
      </c>
      <c r="L7" s="1">
        <v>0.79859999999999998</v>
      </c>
      <c r="M7" s="1">
        <v>1.0269055</v>
      </c>
      <c r="N7" s="1">
        <v>0.63590000000000002</v>
      </c>
      <c r="O7" s="1">
        <v>1.0387911999999999</v>
      </c>
      <c r="P7" s="1">
        <v>1.0646909999999998</v>
      </c>
      <c r="Q7" s="1">
        <v>0.54270680000000004</v>
      </c>
      <c r="R7" s="1">
        <v>1.4554303000000002</v>
      </c>
      <c r="S7" s="1">
        <v>1.4839</v>
      </c>
      <c r="T7" s="1">
        <v>1.6290994000000001</v>
      </c>
      <c r="U7" s="1">
        <v>1.1723491000000001</v>
      </c>
      <c r="V7" s="1">
        <v>1.1116011000000001</v>
      </c>
      <c r="W7" s="1">
        <v>0.89410000000000001</v>
      </c>
      <c r="X7" s="1">
        <v>0.87191260000000004</v>
      </c>
      <c r="Y7" s="1">
        <v>1.3657264999999998</v>
      </c>
      <c r="Z7" s="1">
        <v>1.3569910999999999</v>
      </c>
      <c r="AA7" s="1">
        <v>1.1506291</v>
      </c>
      <c r="AB7" s="1">
        <v>0.59930000000000005</v>
      </c>
      <c r="AC7" s="1">
        <v>1.4104014</v>
      </c>
      <c r="AD7" s="1">
        <v>1.5264648000000001</v>
      </c>
      <c r="AE7" s="1">
        <v>1.0345402000000001</v>
      </c>
      <c r="AF7" s="1">
        <v>1.2287758</v>
      </c>
      <c r="AG7" s="1">
        <v>0.65269999999999995</v>
      </c>
      <c r="AH7" s="1">
        <v>1.2925199000000001</v>
      </c>
      <c r="AI7" s="1">
        <v>1.2152349999999998</v>
      </c>
      <c r="AJ7" s="1">
        <v>1.3490536999999998</v>
      </c>
      <c r="AK7" s="1">
        <v>1.1121958999999999</v>
      </c>
      <c r="AL7" s="1">
        <v>0.94640190000000013</v>
      </c>
      <c r="AM7" s="1">
        <v>1.0120382000000001</v>
      </c>
      <c r="AN7" s="1">
        <v>0.94865979999999994</v>
      </c>
      <c r="AO7" s="1">
        <v>0.92697040000000008</v>
      </c>
      <c r="AP7" s="1">
        <v>0.8143710999999999</v>
      </c>
      <c r="AQ7" s="1">
        <v>0.73664010000000002</v>
      </c>
      <c r="AR7" s="1">
        <v>0.5181</v>
      </c>
      <c r="AS7" s="1">
        <v>0.83401840000000016</v>
      </c>
      <c r="AT7" s="1">
        <v>0.83020000000000005</v>
      </c>
      <c r="AU7" s="1">
        <v>0.90380000000000005</v>
      </c>
      <c r="AV7" s="1">
        <v>1.0237613000000001</v>
      </c>
      <c r="AW7" s="1">
        <v>0.95140010000000008</v>
      </c>
      <c r="AX7" s="1">
        <v>1.1516979999999999</v>
      </c>
      <c r="AY7" s="1">
        <v>1.1253803</v>
      </c>
      <c r="AZ7" s="1">
        <v>0.38600000000000001</v>
      </c>
      <c r="BD7" s="16">
        <v>0.19843679999999997</v>
      </c>
      <c r="BF7" s="1" t="s">
        <v>58</v>
      </c>
      <c r="BG7" s="1" t="s">
        <v>57</v>
      </c>
      <c r="BH7">
        <f>C7/$BD$7</f>
        <v>5.9740244752989371</v>
      </c>
      <c r="BI7">
        <f t="shared" ref="BI7:DE7" si="1">D7/$BD$7</f>
        <v>4.650278577360651</v>
      </c>
      <c r="BJ7">
        <f t="shared" si="1"/>
        <v>7.7896579666674732</v>
      </c>
      <c r="BK7">
        <f t="shared" si="1"/>
        <v>2.6744031349023971</v>
      </c>
      <c r="BL7">
        <f t="shared" si="1"/>
        <v>1.60413239882925</v>
      </c>
      <c r="BM7">
        <f t="shared" si="1"/>
        <v>6.3846337977633185</v>
      </c>
      <c r="BN7">
        <f t="shared" si="1"/>
        <v>6.9484087628907556</v>
      </c>
      <c r="BO7">
        <f t="shared" si="1"/>
        <v>4.0265469912838752</v>
      </c>
      <c r="BP7">
        <f t="shared" si="1"/>
        <v>4.5540166944840887</v>
      </c>
      <c r="BQ7">
        <f t="shared" si="1"/>
        <v>4.024455141385066</v>
      </c>
      <c r="BR7">
        <f t="shared" si="1"/>
        <v>5.1749751054239947</v>
      </c>
      <c r="BS7">
        <f t="shared" si="1"/>
        <v>3.2045467372987275</v>
      </c>
      <c r="BT7">
        <f t="shared" si="1"/>
        <v>5.2348717576578538</v>
      </c>
      <c r="BU7">
        <f t="shared" si="1"/>
        <v>5.3653908952371738</v>
      </c>
      <c r="BV7">
        <f t="shared" si="1"/>
        <v>2.734910057005556</v>
      </c>
      <c r="BW7">
        <f t="shared" si="1"/>
        <v>7.3344777783153141</v>
      </c>
      <c r="BX7">
        <f t="shared" si="1"/>
        <v>7.4779476387444275</v>
      </c>
      <c r="BY7">
        <f t="shared" si="1"/>
        <v>8.209663731727181</v>
      </c>
      <c r="BZ7">
        <f t="shared" si="1"/>
        <v>5.907921816921057</v>
      </c>
      <c r="CA7">
        <f t="shared" si="1"/>
        <v>5.6017890834764534</v>
      </c>
      <c r="CB7">
        <f t="shared" si="1"/>
        <v>4.5057166815832552</v>
      </c>
      <c r="CC7">
        <f t="shared" si="1"/>
        <v>4.3939057674786133</v>
      </c>
      <c r="CD7">
        <f t="shared" si="1"/>
        <v>6.8824255380050481</v>
      </c>
      <c r="CE7">
        <f t="shared" si="1"/>
        <v>6.8384044693323016</v>
      </c>
      <c r="CF7">
        <f t="shared" si="1"/>
        <v>5.7984663127000644</v>
      </c>
      <c r="CG7">
        <f t="shared" si="1"/>
        <v>3.0201051417882177</v>
      </c>
      <c r="CH7">
        <f t="shared" si="1"/>
        <v>7.1075596865097612</v>
      </c>
      <c r="CI7">
        <f t="shared" si="1"/>
        <v>7.6924481749352962</v>
      </c>
      <c r="CJ7">
        <f t="shared" si="1"/>
        <v>5.2134493198842167</v>
      </c>
      <c r="CK7">
        <f t="shared" si="1"/>
        <v>6.1922778436257797</v>
      </c>
      <c r="CL7">
        <f t="shared" si="1"/>
        <v>3.2892084532707644</v>
      </c>
      <c r="CM7">
        <f t="shared" si="1"/>
        <v>6.5135090870241825</v>
      </c>
      <c r="CN7">
        <f t="shared" si="1"/>
        <v>6.1240405005523169</v>
      </c>
      <c r="CO7">
        <f t="shared" si="1"/>
        <v>6.7984048321682273</v>
      </c>
      <c r="CP7">
        <f t="shared" si="1"/>
        <v>5.6047865113728905</v>
      </c>
      <c r="CQ7">
        <f t="shared" si="1"/>
        <v>4.7692862412617032</v>
      </c>
      <c r="CR7">
        <f t="shared" si="1"/>
        <v>5.1000530143602409</v>
      </c>
      <c r="CS7">
        <f t="shared" si="1"/>
        <v>4.7806646751005868</v>
      </c>
      <c r="CT7">
        <f t="shared" si="1"/>
        <v>4.6713633761479736</v>
      </c>
      <c r="CU7">
        <f t="shared" si="1"/>
        <v>4.1039318311926012</v>
      </c>
      <c r="CV7">
        <f t="shared" si="1"/>
        <v>3.712215173798409</v>
      </c>
      <c r="CW7">
        <f t="shared" si="1"/>
        <v>2.6109068479233697</v>
      </c>
      <c r="CX7">
        <f t="shared" si="1"/>
        <v>4.2029421962055435</v>
      </c>
      <c r="CY7">
        <f t="shared" si="1"/>
        <v>4.1836997976181847</v>
      </c>
      <c r="CZ7">
        <f t="shared" si="1"/>
        <v>4.554598743781396</v>
      </c>
      <c r="DA7">
        <f t="shared" si="1"/>
        <v>5.1591302621287998</v>
      </c>
      <c r="DB7">
        <f t="shared" si="1"/>
        <v>4.7944741096409551</v>
      </c>
      <c r="DC7">
        <f t="shared" si="1"/>
        <v>5.8038529143787851</v>
      </c>
      <c r="DD7">
        <f t="shared" si="1"/>
        <v>5.6712278166146612</v>
      </c>
      <c r="DE7">
        <f t="shared" si="1"/>
        <v>1.9452037122146701</v>
      </c>
      <c r="DG7">
        <f t="shared" ref="DG7:DG70" si="2">AVERAGE(BH7:DE7)</f>
        <v>5.138306231505446</v>
      </c>
    </row>
    <row r="8" spans="1:111" x14ac:dyDescent="0.2">
      <c r="A8" s="1" t="s">
        <v>59</v>
      </c>
      <c r="B8" s="1" t="s">
        <v>57</v>
      </c>
      <c r="C8" s="1">
        <v>1.223206</v>
      </c>
      <c r="D8" s="1">
        <v>0.97952079999999997</v>
      </c>
      <c r="E8" s="1">
        <v>1.6258346000000001</v>
      </c>
      <c r="F8" s="1">
        <v>0.53879999999999995</v>
      </c>
      <c r="G8" s="1">
        <v>0.5925648</v>
      </c>
      <c r="H8" s="1">
        <v>1.2897387</v>
      </c>
      <c r="I8" s="1">
        <v>1.2222089</v>
      </c>
      <c r="J8" s="1">
        <v>0.91076850000000009</v>
      </c>
      <c r="K8" s="1">
        <v>0.99632849999999995</v>
      </c>
      <c r="L8" s="1">
        <v>0.86909999999999998</v>
      </c>
      <c r="M8" s="1">
        <v>1.1135663</v>
      </c>
      <c r="N8" s="1">
        <v>0.74280000000000002</v>
      </c>
      <c r="O8" s="1">
        <v>1.032381</v>
      </c>
      <c r="P8" s="1">
        <v>1.1114861</v>
      </c>
      <c r="Q8" s="1">
        <v>0.57201409999999997</v>
      </c>
      <c r="R8" s="1">
        <v>1.3210651</v>
      </c>
      <c r="S8" s="1">
        <v>1.5743</v>
      </c>
      <c r="T8" s="1">
        <v>1.6644273000000001</v>
      </c>
      <c r="U8" s="1">
        <v>1.4433023</v>
      </c>
      <c r="V8" s="1">
        <v>1.3766708000000001</v>
      </c>
      <c r="W8" s="1">
        <v>0.98129999999999995</v>
      </c>
      <c r="X8" s="1">
        <v>1.0361837</v>
      </c>
      <c r="Y8" s="1">
        <v>1.4832492999999998</v>
      </c>
      <c r="Z8" s="1">
        <v>1.4001528999999999</v>
      </c>
      <c r="AA8" s="1">
        <v>1.5316971000000001</v>
      </c>
      <c r="AB8" s="1">
        <v>0.64319999999999999</v>
      </c>
      <c r="AC8" s="1">
        <v>1.5446283000000001</v>
      </c>
      <c r="AD8" s="1">
        <v>1.5599532999999999</v>
      </c>
      <c r="AE8" s="1">
        <v>1.0875824999999999</v>
      </c>
      <c r="AF8" s="1">
        <v>1.2895513999999999</v>
      </c>
      <c r="AG8" s="1">
        <v>0.68710000000000004</v>
      </c>
      <c r="AH8" s="1">
        <v>1.3070743999999999</v>
      </c>
      <c r="AI8" s="1">
        <v>1.2970295999999999</v>
      </c>
      <c r="AJ8" s="1">
        <v>1.4459697</v>
      </c>
      <c r="AK8" s="1">
        <v>1.4844051999999999</v>
      </c>
      <c r="AL8" s="1">
        <v>0.9732478</v>
      </c>
      <c r="AM8" s="1">
        <v>1.3172516999999999</v>
      </c>
      <c r="AN8" s="1">
        <v>1.0451722000000001</v>
      </c>
      <c r="AO8" s="1">
        <v>1.0734991999999999</v>
      </c>
      <c r="AP8" s="1">
        <v>1.1250091</v>
      </c>
      <c r="AQ8" s="1">
        <v>0.97114300000000009</v>
      </c>
      <c r="AR8" s="1">
        <v>0.50760000000000005</v>
      </c>
      <c r="AS8" s="1">
        <v>1.1107038</v>
      </c>
      <c r="AT8" s="1">
        <v>0.80320000000000003</v>
      </c>
      <c r="AU8" s="1">
        <v>0.91010000000000002</v>
      </c>
      <c r="AV8" s="1">
        <v>1.1047708999999999</v>
      </c>
      <c r="AW8" s="1">
        <v>0.98331270000000004</v>
      </c>
      <c r="AX8" s="1">
        <v>1.2165108</v>
      </c>
      <c r="AY8" s="1">
        <v>1.0851826</v>
      </c>
      <c r="AZ8" s="1">
        <v>0.44080000000000003</v>
      </c>
      <c r="BD8" s="16">
        <v>0.22706267499999999</v>
      </c>
      <c r="BF8" s="1" t="s">
        <v>59</v>
      </c>
      <c r="BG8" s="1" t="s">
        <v>57</v>
      </c>
      <c r="BH8">
        <f>C8/$BD$8</f>
        <v>5.3870853058522279</v>
      </c>
      <c r="BI8">
        <f t="shared" ref="BI8:DE8" si="3">D8/$BD$8</f>
        <v>4.3138785359592893</v>
      </c>
      <c r="BJ8">
        <f t="shared" si="3"/>
        <v>7.1602899948219152</v>
      </c>
      <c r="BK8">
        <f t="shared" si="3"/>
        <v>2.3729131174905782</v>
      </c>
      <c r="BL8">
        <f t="shared" si="3"/>
        <v>2.6096970803325559</v>
      </c>
      <c r="BM8">
        <f t="shared" si="3"/>
        <v>5.6800999988219116</v>
      </c>
      <c r="BN8">
        <f t="shared" si="3"/>
        <v>5.3826940072823506</v>
      </c>
      <c r="BO8">
        <f t="shared" si="3"/>
        <v>4.011088568387561</v>
      </c>
      <c r="BP8">
        <f t="shared" si="3"/>
        <v>4.3879008295837263</v>
      </c>
      <c r="BQ8">
        <f t="shared" si="3"/>
        <v>3.8275775620101369</v>
      </c>
      <c r="BR8">
        <f t="shared" si="3"/>
        <v>4.9042243512721768</v>
      </c>
      <c r="BS8">
        <f t="shared" si="3"/>
        <v>3.2713434737787708</v>
      </c>
      <c r="BT8">
        <f t="shared" si="3"/>
        <v>4.5466785767409812</v>
      </c>
      <c r="BU8">
        <f t="shared" si="3"/>
        <v>4.8950630040802618</v>
      </c>
      <c r="BV8">
        <f t="shared" si="3"/>
        <v>2.5191903512983806</v>
      </c>
      <c r="BW8">
        <f t="shared" si="3"/>
        <v>5.8180636689847862</v>
      </c>
      <c r="BX8">
        <f t="shared" si="3"/>
        <v>6.9333279897279469</v>
      </c>
      <c r="BY8">
        <f t="shared" si="3"/>
        <v>7.3302549615431074</v>
      </c>
      <c r="BZ8">
        <f t="shared" si="3"/>
        <v>6.3564049001008209</v>
      </c>
      <c r="CA8">
        <f t="shared" si="3"/>
        <v>6.0629550849781904</v>
      </c>
      <c r="CB8">
        <f t="shared" si="3"/>
        <v>4.3217142579686421</v>
      </c>
      <c r="CC8">
        <f t="shared" si="3"/>
        <v>4.5634259351520461</v>
      </c>
      <c r="CD8">
        <f t="shared" si="3"/>
        <v>6.5323342993294684</v>
      </c>
      <c r="CE8">
        <f t="shared" si="3"/>
        <v>6.1663719059065958</v>
      </c>
      <c r="CF8">
        <f t="shared" si="3"/>
        <v>6.7457018199930934</v>
      </c>
      <c r="CG8">
        <f t="shared" si="3"/>
        <v>2.8326980645321829</v>
      </c>
      <c r="CH8">
        <f t="shared" si="3"/>
        <v>6.8026517348128666</v>
      </c>
      <c r="CI8">
        <f t="shared" si="3"/>
        <v>6.8701441132938292</v>
      </c>
      <c r="CJ8">
        <f t="shared" si="3"/>
        <v>4.7897898674892296</v>
      </c>
      <c r="CK8">
        <f t="shared" si="3"/>
        <v>5.6792751164408681</v>
      </c>
      <c r="CL8">
        <f t="shared" si="3"/>
        <v>3.0260367539491027</v>
      </c>
      <c r="CM8">
        <f t="shared" si="3"/>
        <v>5.7564476416037991</v>
      </c>
      <c r="CN8">
        <f t="shared" si="3"/>
        <v>5.7122096355114289</v>
      </c>
      <c r="CO8">
        <f t="shared" si="3"/>
        <v>6.3681523174163264</v>
      </c>
      <c r="CP8">
        <f t="shared" si="3"/>
        <v>6.5374249642747317</v>
      </c>
      <c r="CQ8">
        <f t="shared" si="3"/>
        <v>4.2862518025034282</v>
      </c>
      <c r="CR8">
        <f t="shared" si="3"/>
        <v>5.8012691870207203</v>
      </c>
      <c r="CS8">
        <f t="shared" si="3"/>
        <v>4.6030119217084016</v>
      </c>
      <c r="CT8">
        <f t="shared" si="3"/>
        <v>4.7277660231916139</v>
      </c>
      <c r="CU8">
        <f t="shared" si="3"/>
        <v>4.9546192477473454</v>
      </c>
      <c r="CV8">
        <f t="shared" si="3"/>
        <v>4.2769821151803136</v>
      </c>
      <c r="CW8">
        <f t="shared" si="3"/>
        <v>2.2355061218229726</v>
      </c>
      <c r="CX8">
        <f t="shared" si="3"/>
        <v>4.8916176998267114</v>
      </c>
      <c r="CY8">
        <f t="shared" si="3"/>
        <v>3.5373493243660592</v>
      </c>
      <c r="CZ8">
        <f t="shared" si="3"/>
        <v>4.008144447342568</v>
      </c>
      <c r="DA8">
        <f t="shared" si="3"/>
        <v>4.865488790705033</v>
      </c>
      <c r="DB8">
        <f t="shared" si="3"/>
        <v>4.3305783304103151</v>
      </c>
      <c r="DC8">
        <f t="shared" si="3"/>
        <v>5.3575991738844797</v>
      </c>
      <c r="DD8">
        <f t="shared" si="3"/>
        <v>4.779220538998759</v>
      </c>
      <c r="DE8">
        <f t="shared" si="3"/>
        <v>1.9413142208423293</v>
      </c>
      <c r="DG8">
        <f t="shared" si="2"/>
        <v>4.9014365747254578</v>
      </c>
    </row>
    <row r="9" spans="1:111" x14ac:dyDescent="0.2">
      <c r="A9" s="1" t="s">
        <v>60</v>
      </c>
      <c r="B9" s="1" t="s">
        <v>57</v>
      </c>
      <c r="C9" s="1">
        <v>1.1716771000000001</v>
      </c>
      <c r="D9" s="1">
        <v>0.93356400000000006</v>
      </c>
      <c r="E9" s="1">
        <v>1.5456764000000001</v>
      </c>
      <c r="F9" s="1">
        <v>0.54110000000000003</v>
      </c>
      <c r="G9" s="1">
        <v>0.52093319999999999</v>
      </c>
      <c r="H9" s="1">
        <v>1.1939853</v>
      </c>
      <c r="I9" s="1">
        <v>1.241093</v>
      </c>
      <c r="J9" s="1">
        <v>0.77180300000000002</v>
      </c>
      <c r="K9" s="1">
        <v>1.0001437</v>
      </c>
      <c r="L9" s="1">
        <v>0.87890000000000001</v>
      </c>
      <c r="M9" s="1">
        <v>1.0652423</v>
      </c>
      <c r="N9" s="1">
        <v>0.74829999999999997</v>
      </c>
      <c r="O9" s="1">
        <v>1.1439892</v>
      </c>
      <c r="P9" s="1">
        <v>1.0274827</v>
      </c>
      <c r="Q9" s="1">
        <v>0.2959968</v>
      </c>
      <c r="R9" s="1">
        <v>1.3072105999999999</v>
      </c>
      <c r="S9" s="1">
        <v>1.5377000000000001</v>
      </c>
      <c r="T9" s="1">
        <v>1.5445188000000001</v>
      </c>
      <c r="U9" s="1">
        <v>1.3798051</v>
      </c>
      <c r="V9" s="1">
        <v>1.4603553999999999</v>
      </c>
      <c r="W9" s="1">
        <v>0.5494</v>
      </c>
      <c r="X9" s="1">
        <v>0.85717569999999987</v>
      </c>
      <c r="Y9" s="1">
        <v>1.2874471000000001</v>
      </c>
      <c r="Z9" s="1">
        <v>1.4110217</v>
      </c>
      <c r="AA9" s="1">
        <v>1.2592969000000001</v>
      </c>
      <c r="AB9" s="1">
        <v>0.66679999999999995</v>
      </c>
      <c r="AC9" s="1">
        <v>1.3502323000000001</v>
      </c>
      <c r="AD9" s="1">
        <v>1.3522867000000001</v>
      </c>
      <c r="AE9" s="1">
        <v>1.2974761000000001</v>
      </c>
      <c r="AF9" s="1">
        <v>1.35012</v>
      </c>
      <c r="AG9" s="1">
        <v>0.64829999999999999</v>
      </c>
      <c r="AH9" s="1">
        <v>1.2361251</v>
      </c>
      <c r="AI9" s="1">
        <v>1.2204356000000001</v>
      </c>
      <c r="AJ9" s="1">
        <v>1.2806115</v>
      </c>
      <c r="AK9" s="1">
        <v>1.4625140999999999</v>
      </c>
      <c r="AL9" s="1">
        <v>0.99375920000000006</v>
      </c>
      <c r="AM9" s="1">
        <v>1.0597113</v>
      </c>
      <c r="AN9" s="1">
        <v>1.2627359</v>
      </c>
      <c r="AO9" s="1">
        <v>0.95091119999999996</v>
      </c>
      <c r="AP9" s="1">
        <v>0.90463769999999999</v>
      </c>
      <c r="AQ9" s="1">
        <v>0.72564889999999993</v>
      </c>
      <c r="AR9" s="1">
        <v>0.50529999999999997</v>
      </c>
      <c r="AS9" s="1">
        <v>0.81987279999999996</v>
      </c>
      <c r="AT9" s="1">
        <v>0.81069999999999998</v>
      </c>
      <c r="AU9" s="1">
        <v>0.93049999999999999</v>
      </c>
      <c r="AV9" s="1">
        <v>1.1425208</v>
      </c>
      <c r="AW9" s="1">
        <v>1.0330062</v>
      </c>
      <c r="AX9" s="1">
        <v>1.2081297</v>
      </c>
      <c r="AY9" s="1">
        <v>1.17014</v>
      </c>
      <c r="AZ9" s="1">
        <v>0.46700000000000003</v>
      </c>
      <c r="BD9" s="16">
        <v>0.20741614999999999</v>
      </c>
      <c r="BF9" s="1" t="s">
        <v>60</v>
      </c>
      <c r="BG9" s="1" t="s">
        <v>57</v>
      </c>
      <c r="BH9">
        <f>C9/$BD$9</f>
        <v>5.6489193343912714</v>
      </c>
      <c r="BI9">
        <f t="shared" ref="BI9:DE9" si="4">D9/$BD$9</f>
        <v>4.5009224209397392</v>
      </c>
      <c r="BJ9">
        <f t="shared" si="4"/>
        <v>7.4520542397494127</v>
      </c>
      <c r="BK9">
        <f t="shared" si="4"/>
        <v>2.6087650358952281</v>
      </c>
      <c r="BL9">
        <f t="shared" si="4"/>
        <v>2.511536348543737</v>
      </c>
      <c r="BM9">
        <f t="shared" si="4"/>
        <v>5.7564721937033356</v>
      </c>
      <c r="BN9">
        <f t="shared" si="4"/>
        <v>5.9835890310373614</v>
      </c>
      <c r="BO9">
        <f t="shared" si="4"/>
        <v>3.7210361873942799</v>
      </c>
      <c r="BP9">
        <f t="shared" si="4"/>
        <v>4.8219181582533475</v>
      </c>
      <c r="BQ9">
        <f t="shared" si="4"/>
        <v>4.2373749585073295</v>
      </c>
      <c r="BR9">
        <f t="shared" si="4"/>
        <v>5.1357731787037801</v>
      </c>
      <c r="BS9">
        <f t="shared" si="4"/>
        <v>3.6077229280362206</v>
      </c>
      <c r="BT9">
        <f t="shared" si="4"/>
        <v>5.5154297290736523</v>
      </c>
      <c r="BU9">
        <f t="shared" si="4"/>
        <v>4.953725638046989</v>
      </c>
      <c r="BV9">
        <f t="shared" si="4"/>
        <v>1.4270672751374471</v>
      </c>
      <c r="BW9">
        <f t="shared" si="4"/>
        <v>6.3023568801175793</v>
      </c>
      <c r="BX9">
        <f t="shared" si="4"/>
        <v>7.4135982178822628</v>
      </c>
      <c r="BY9">
        <f t="shared" si="4"/>
        <v>7.4464731892863698</v>
      </c>
      <c r="BZ9">
        <f t="shared" si="4"/>
        <v>6.6523513236553669</v>
      </c>
      <c r="CA9">
        <f t="shared" si="4"/>
        <v>7.040702471818129</v>
      </c>
      <c r="CB9">
        <f t="shared" si="4"/>
        <v>2.648781206285046</v>
      </c>
      <c r="CC9">
        <f t="shared" si="4"/>
        <v>4.1326372126760615</v>
      </c>
      <c r="CD9">
        <f t="shared" si="4"/>
        <v>6.2070725929490065</v>
      </c>
      <c r="CE9">
        <f t="shared" si="4"/>
        <v>6.8028535868590758</v>
      </c>
      <c r="CF9">
        <f t="shared" si="4"/>
        <v>6.0713541351529283</v>
      </c>
      <c r="CG9">
        <f t="shared" si="4"/>
        <v>3.2147930621602994</v>
      </c>
      <c r="CH9">
        <f t="shared" si="4"/>
        <v>6.5097741906789812</v>
      </c>
      <c r="CI9">
        <f t="shared" si="4"/>
        <v>6.5196789160342634</v>
      </c>
      <c r="CJ9">
        <f t="shared" si="4"/>
        <v>6.2554246619658125</v>
      </c>
      <c r="CK9">
        <f t="shared" si="4"/>
        <v>6.5092327670723806</v>
      </c>
      <c r="CL9">
        <f t="shared" si="4"/>
        <v>3.1256003932191394</v>
      </c>
      <c r="CM9">
        <f t="shared" si="4"/>
        <v>5.9596376656301837</v>
      </c>
      <c r="CN9">
        <f t="shared" si="4"/>
        <v>5.883995050530058</v>
      </c>
      <c r="CO9">
        <f t="shared" si="4"/>
        <v>6.1741166249590496</v>
      </c>
      <c r="CP9">
        <f t="shared" si="4"/>
        <v>7.0511100509772264</v>
      </c>
      <c r="CQ9">
        <f t="shared" si="4"/>
        <v>4.7911370450179511</v>
      </c>
      <c r="CR9">
        <f t="shared" si="4"/>
        <v>5.1091069813030474</v>
      </c>
      <c r="CS9">
        <f t="shared" si="4"/>
        <v>6.0879343291252876</v>
      </c>
      <c r="CT9">
        <f t="shared" si="4"/>
        <v>4.5845571812995276</v>
      </c>
      <c r="CU9">
        <f t="shared" si="4"/>
        <v>4.361462210150945</v>
      </c>
      <c r="CV9">
        <f t="shared" si="4"/>
        <v>3.4985168705522689</v>
      </c>
      <c r="CW9">
        <f t="shared" si="4"/>
        <v>2.4361651684307128</v>
      </c>
      <c r="CX9">
        <f t="shared" si="4"/>
        <v>3.9527915256357811</v>
      </c>
      <c r="CY9">
        <f t="shared" si="4"/>
        <v>3.9085673897620796</v>
      </c>
      <c r="CZ9">
        <f t="shared" si="4"/>
        <v>4.4861501864729432</v>
      </c>
      <c r="DA9">
        <f t="shared" si="4"/>
        <v>5.5083502417723986</v>
      </c>
      <c r="DB9">
        <f t="shared" si="4"/>
        <v>4.9803556762576111</v>
      </c>
      <c r="DC9">
        <f t="shared" si="4"/>
        <v>5.8246655335180026</v>
      </c>
      <c r="DD9">
        <f t="shared" si="4"/>
        <v>5.6415086289085972</v>
      </c>
      <c r="DE9">
        <f t="shared" si="4"/>
        <v>2.251512237595771</v>
      </c>
      <c r="DG9">
        <f t="shared" si="2"/>
        <v>5.0645326412625051</v>
      </c>
    </row>
    <row r="10" spans="1:111" x14ac:dyDescent="0.2">
      <c r="A10" s="1" t="s">
        <v>62</v>
      </c>
      <c r="B10" s="1" t="s">
        <v>57</v>
      </c>
      <c r="C10" s="1">
        <v>1.2035170000000002</v>
      </c>
      <c r="D10" s="1">
        <v>0.94712210000000008</v>
      </c>
      <c r="E10" s="1">
        <v>1.5644435999999999</v>
      </c>
      <c r="F10" s="1">
        <v>0.56110000000000004</v>
      </c>
      <c r="G10" s="1">
        <v>0.78985469999999991</v>
      </c>
      <c r="H10" s="1">
        <v>1.2303283999999999</v>
      </c>
      <c r="I10" s="1">
        <v>1.2135662999999999</v>
      </c>
      <c r="J10" s="1">
        <v>0.74893280000000007</v>
      </c>
      <c r="K10" s="1">
        <v>1.0938954999999999</v>
      </c>
      <c r="L10" s="1">
        <v>0.83930000000000005</v>
      </c>
      <c r="M10" s="1">
        <v>0.98453860000000004</v>
      </c>
      <c r="N10" s="1">
        <v>0.72799999999999998</v>
      </c>
      <c r="O10" s="1">
        <v>1.2482591000000001</v>
      </c>
      <c r="P10" s="1">
        <v>1.0022066000000001</v>
      </c>
      <c r="Q10" s="1">
        <v>0.44185090000000005</v>
      </c>
      <c r="R10" s="1">
        <v>1.2929283</v>
      </c>
      <c r="S10" s="1">
        <v>1.4087000000000001</v>
      </c>
      <c r="T10" s="1">
        <v>1.4714872000000001</v>
      </c>
      <c r="U10" s="1">
        <v>1.4812507000000001</v>
      </c>
      <c r="V10" s="1">
        <v>1.4033038</v>
      </c>
      <c r="W10" s="1">
        <v>0.58789999999999998</v>
      </c>
      <c r="X10" s="1">
        <v>0.86258010000000007</v>
      </c>
      <c r="Y10" s="1">
        <v>1.3053988000000001</v>
      </c>
      <c r="Z10" s="1">
        <v>1.2770353000000001</v>
      </c>
      <c r="AA10" s="1">
        <v>1.2618324999999999</v>
      </c>
      <c r="AB10" s="1">
        <v>0.69469999999999998</v>
      </c>
      <c r="AC10" s="1">
        <v>1.3892196999999999</v>
      </c>
      <c r="AD10" s="1">
        <v>1.3510012</v>
      </c>
      <c r="AE10" s="1">
        <v>1.0475968999999998</v>
      </c>
      <c r="AF10" s="1">
        <v>1.3122213999999999</v>
      </c>
      <c r="AG10" s="1">
        <v>0.66310000000000002</v>
      </c>
      <c r="AH10" s="1">
        <v>1.2856914000000002</v>
      </c>
      <c r="AI10" s="1">
        <v>1.3746159</v>
      </c>
      <c r="AJ10" s="1">
        <v>1.45017</v>
      </c>
      <c r="AK10" s="1">
        <v>1.4786501999999999</v>
      </c>
      <c r="AL10" s="1">
        <v>0.98886739999999995</v>
      </c>
      <c r="AM10" s="1">
        <v>1.3974411999999998</v>
      </c>
      <c r="AN10" s="1">
        <v>0.99300040000000012</v>
      </c>
      <c r="AO10" s="1">
        <v>1.0285689</v>
      </c>
      <c r="AP10" s="1">
        <v>1.0724624999999999</v>
      </c>
      <c r="AQ10" s="1">
        <v>1.0249347</v>
      </c>
      <c r="AR10" s="1">
        <v>0.50870000000000004</v>
      </c>
      <c r="AS10" s="1">
        <v>1.1059587</v>
      </c>
      <c r="AT10" s="1">
        <v>0.88919999999999999</v>
      </c>
      <c r="AU10" s="1">
        <v>0.92430000000000001</v>
      </c>
      <c r="AV10" s="1">
        <v>1.0557551000000001</v>
      </c>
      <c r="AW10" s="1">
        <v>1.1410551999999998</v>
      </c>
      <c r="AX10" s="1">
        <v>1.189662</v>
      </c>
      <c r="AY10" s="1">
        <v>1.1465238000000002</v>
      </c>
      <c r="AZ10" s="1">
        <v>0.53310000000000002</v>
      </c>
      <c r="BD10" s="16">
        <v>0.159694375</v>
      </c>
      <c r="BF10" s="1" t="s">
        <v>62</v>
      </c>
      <c r="BG10" s="1" t="s">
        <v>57</v>
      </c>
      <c r="BH10">
        <f>C10/$BD$10</f>
        <v>7.5363769074521265</v>
      </c>
      <c r="BI10">
        <f t="shared" ref="BI10:DE10" si="5">D10/$BD$10</f>
        <v>5.9308419598373456</v>
      </c>
      <c r="BJ10">
        <f t="shared" si="5"/>
        <v>9.7964853176575559</v>
      </c>
      <c r="BK10">
        <f t="shared" si="5"/>
        <v>3.5135864992113843</v>
      </c>
      <c r="BL10">
        <f t="shared" si="5"/>
        <v>4.9460395834230226</v>
      </c>
      <c r="BM10">
        <f t="shared" si="5"/>
        <v>7.7042688573094695</v>
      </c>
      <c r="BN10">
        <f t="shared" si="5"/>
        <v>7.5993052353910393</v>
      </c>
      <c r="BO10">
        <f t="shared" si="5"/>
        <v>4.6897882282954555</v>
      </c>
      <c r="BP10">
        <f t="shared" si="5"/>
        <v>6.8499313141117204</v>
      </c>
      <c r="BQ10">
        <f t="shared" si="5"/>
        <v>5.2556641397043578</v>
      </c>
      <c r="BR10">
        <f t="shared" si="5"/>
        <v>6.1651426357377961</v>
      </c>
      <c r="BS10">
        <f t="shared" si="5"/>
        <v>4.5587078442806765</v>
      </c>
      <c r="BT10">
        <f t="shared" si="5"/>
        <v>7.8165502072317832</v>
      </c>
      <c r="BU10">
        <f t="shared" si="5"/>
        <v>6.2757789684201466</v>
      </c>
      <c r="BV10">
        <f t="shared" si="5"/>
        <v>2.7668532470226332</v>
      </c>
      <c r="BW10">
        <f t="shared" si="5"/>
        <v>8.0962670100308802</v>
      </c>
      <c r="BX10">
        <f t="shared" si="5"/>
        <v>8.8212249179096016</v>
      </c>
      <c r="BY10">
        <f t="shared" si="5"/>
        <v>9.2143959359871008</v>
      </c>
      <c r="BZ10">
        <f t="shared" si="5"/>
        <v>9.2755345953794563</v>
      </c>
      <c r="CA10">
        <f t="shared" si="5"/>
        <v>8.7874341222100032</v>
      </c>
      <c r="CB10">
        <f t="shared" si="5"/>
        <v>3.6814070627096287</v>
      </c>
      <c r="CC10">
        <f t="shared" si="5"/>
        <v>5.401443225536279</v>
      </c>
      <c r="CD10">
        <f t="shared" si="5"/>
        <v>8.174356798728823</v>
      </c>
      <c r="CE10">
        <f t="shared" si="5"/>
        <v>7.9967456586996262</v>
      </c>
      <c r="CF10">
        <f t="shared" si="5"/>
        <v>7.9015463130745838</v>
      </c>
      <c r="CG10">
        <f t="shared" si="5"/>
        <v>4.3501845321727828</v>
      </c>
      <c r="CH10">
        <f t="shared" si="5"/>
        <v>8.6992400327187482</v>
      </c>
      <c r="CI10">
        <f t="shared" si="5"/>
        <v>8.4599172638359992</v>
      </c>
      <c r="CJ10">
        <f t="shared" si="5"/>
        <v>6.5600112715303833</v>
      </c>
      <c r="CK10">
        <f t="shared" si="5"/>
        <v>8.2170796560617738</v>
      </c>
      <c r="CL10">
        <f t="shared" si="5"/>
        <v>4.1523065543166444</v>
      </c>
      <c r="CM10">
        <f t="shared" si="5"/>
        <v>8.0509498221211615</v>
      </c>
      <c r="CN10">
        <f t="shared" si="5"/>
        <v>8.6077916019271186</v>
      </c>
      <c r="CO10">
        <f t="shared" si="5"/>
        <v>9.0809084540391609</v>
      </c>
      <c r="CP10">
        <f t="shared" si="5"/>
        <v>9.2592503649549336</v>
      </c>
      <c r="CQ10">
        <f t="shared" si="5"/>
        <v>6.1922494139195567</v>
      </c>
      <c r="CR10">
        <f t="shared" si="5"/>
        <v>8.7507227477486289</v>
      </c>
      <c r="CS10">
        <f t="shared" si="5"/>
        <v>6.2181301000739699</v>
      </c>
      <c r="CT10">
        <f t="shared" si="5"/>
        <v>6.4408586714466303</v>
      </c>
      <c r="CU10">
        <f t="shared" si="5"/>
        <v>6.715718697042397</v>
      </c>
      <c r="CV10">
        <f t="shared" si="5"/>
        <v>6.4181014516009096</v>
      </c>
      <c r="CW10">
        <f t="shared" si="5"/>
        <v>3.1854597258043689</v>
      </c>
      <c r="CX10">
        <f t="shared" si="5"/>
        <v>6.92547060596217</v>
      </c>
      <c r="CY10">
        <f t="shared" si="5"/>
        <v>5.5681360097999697</v>
      </c>
      <c r="CZ10">
        <f t="shared" si="5"/>
        <v>5.7879308522920736</v>
      </c>
      <c r="DA10">
        <f t="shared" si="5"/>
        <v>6.6110976044084211</v>
      </c>
      <c r="DB10">
        <f t="shared" si="5"/>
        <v>7.145243531589637</v>
      </c>
      <c r="DC10">
        <f t="shared" si="5"/>
        <v>7.449617433300328</v>
      </c>
      <c r="DD10">
        <f t="shared" si="5"/>
        <v>7.1794876932891354</v>
      </c>
      <c r="DE10">
        <f t="shared" si="5"/>
        <v>3.3382515821236662</v>
      </c>
      <c r="DG10">
        <f t="shared" si="2"/>
        <v>6.7623958451886628</v>
      </c>
    </row>
    <row r="11" spans="1:111" x14ac:dyDescent="0.2">
      <c r="A11" s="1" t="s">
        <v>64</v>
      </c>
      <c r="B11" s="1" t="s">
        <v>57</v>
      </c>
      <c r="C11" s="1">
        <v>1.1773112999999999</v>
      </c>
      <c r="D11" s="1">
        <v>0.30932150000000003</v>
      </c>
      <c r="E11" s="1">
        <v>1.4771661999999999</v>
      </c>
      <c r="F11" s="1">
        <v>0.4239</v>
      </c>
      <c r="G11" s="1">
        <v>0.54883339999999992</v>
      </c>
      <c r="H11" s="1">
        <v>1.2509197000000001</v>
      </c>
      <c r="I11" s="1">
        <v>1.2352361999999999</v>
      </c>
      <c r="J11" s="1">
        <v>0.73410140000000002</v>
      </c>
      <c r="K11" s="1">
        <v>1.0253116999999998</v>
      </c>
      <c r="L11" s="1">
        <v>0.89349999999999996</v>
      </c>
      <c r="M11" s="1">
        <v>0.9055953000000001</v>
      </c>
      <c r="N11" s="1">
        <v>0.72560000000000002</v>
      </c>
      <c r="O11" s="1">
        <v>1.106276</v>
      </c>
      <c r="P11" s="1">
        <v>1.0083251</v>
      </c>
      <c r="Q11" s="1">
        <v>0.29646549999999994</v>
      </c>
      <c r="R11" s="1">
        <v>1.1882880999999998</v>
      </c>
      <c r="S11" s="1">
        <v>1.5936999999999999</v>
      </c>
      <c r="T11" s="1">
        <v>1.6307111000000001</v>
      </c>
      <c r="U11" s="1">
        <v>1.4536585</v>
      </c>
      <c r="V11" s="1">
        <v>1.1139490000000001</v>
      </c>
      <c r="W11" s="1">
        <v>0.69720000000000004</v>
      </c>
      <c r="X11" s="1">
        <v>1.1642001</v>
      </c>
      <c r="Y11" s="1">
        <v>1.3920023000000001</v>
      </c>
      <c r="Z11" s="1">
        <v>0.86111910000000014</v>
      </c>
      <c r="AA11" s="1">
        <v>1.5082381</v>
      </c>
      <c r="AB11" s="1">
        <v>0.56430000000000002</v>
      </c>
      <c r="AC11" s="1">
        <v>1.2377026</v>
      </c>
      <c r="AD11" s="1">
        <v>1.5079627</v>
      </c>
      <c r="AE11" s="1">
        <v>0.89018809999999993</v>
      </c>
      <c r="AF11" s="1">
        <v>1.2691843</v>
      </c>
      <c r="AG11" s="1">
        <v>0.67859999999999998</v>
      </c>
      <c r="AH11" s="1">
        <v>1.2050354000000001</v>
      </c>
      <c r="AI11" s="1">
        <v>1.224891</v>
      </c>
      <c r="AJ11" s="1">
        <v>1.227365</v>
      </c>
      <c r="AK11" s="1">
        <v>1.3674199999999999</v>
      </c>
      <c r="AL11" s="1">
        <v>1.0262</v>
      </c>
      <c r="AM11" s="1">
        <v>1.445729</v>
      </c>
      <c r="AN11" s="1">
        <v>0.89631729999999987</v>
      </c>
      <c r="AO11" s="1">
        <v>1.0126992000000001</v>
      </c>
      <c r="AP11" s="1">
        <v>0.91011270000000011</v>
      </c>
      <c r="AQ11" s="1">
        <v>0.7711503999999999</v>
      </c>
      <c r="AR11" s="1">
        <v>0.44829999999999998</v>
      </c>
      <c r="AS11" s="1">
        <v>0.87041349999999995</v>
      </c>
      <c r="AT11" s="1">
        <v>0.90790000000000004</v>
      </c>
      <c r="AU11" s="1">
        <v>0.97750000000000004</v>
      </c>
      <c r="AV11" s="1">
        <v>1.0619007</v>
      </c>
      <c r="AW11" s="1">
        <v>1.1181312999999999</v>
      </c>
      <c r="AX11" s="1">
        <v>1.1304467</v>
      </c>
      <c r="AY11" s="1">
        <v>0.91299269999999999</v>
      </c>
      <c r="AZ11" s="1">
        <v>0.55479999999999996</v>
      </c>
      <c r="BD11" s="16">
        <v>0.16726764999999999</v>
      </c>
      <c r="BF11" s="1" t="s">
        <v>64</v>
      </c>
      <c r="BG11" s="1" t="s">
        <v>57</v>
      </c>
      <c r="BH11">
        <f>C11/$BD$11</f>
        <v>7.0384877171407618</v>
      </c>
      <c r="BI11">
        <f t="shared" ref="BI11:DE11" si="6">D11/$BD$11</f>
        <v>1.8492607506591983</v>
      </c>
      <c r="BJ11">
        <f t="shared" si="6"/>
        <v>8.8311529455934838</v>
      </c>
      <c r="BK11">
        <f t="shared" si="6"/>
        <v>2.5342617057153611</v>
      </c>
      <c r="BL11">
        <f t="shared" si="6"/>
        <v>3.281168833303989</v>
      </c>
      <c r="BM11">
        <f t="shared" si="6"/>
        <v>7.4785512918965509</v>
      </c>
      <c r="BN11">
        <f t="shared" si="6"/>
        <v>7.3847883915389492</v>
      </c>
      <c r="BO11">
        <f t="shared" si="6"/>
        <v>4.3887828877849371</v>
      </c>
      <c r="BP11">
        <f t="shared" si="6"/>
        <v>6.1297668736303752</v>
      </c>
      <c r="BQ11">
        <f t="shared" si="6"/>
        <v>5.3417382261303965</v>
      </c>
      <c r="BR11">
        <f t="shared" si="6"/>
        <v>5.4140492797023221</v>
      </c>
      <c r="BS11">
        <f t="shared" si="6"/>
        <v>4.3379577581199955</v>
      </c>
      <c r="BT11">
        <f t="shared" si="6"/>
        <v>6.6138072723566097</v>
      </c>
      <c r="BU11">
        <f t="shared" si="6"/>
        <v>6.0282134650663179</v>
      </c>
      <c r="BV11">
        <f t="shared" si="6"/>
        <v>1.7724018960032017</v>
      </c>
      <c r="BW11">
        <f t="shared" si="6"/>
        <v>7.10411188296123</v>
      </c>
      <c r="BX11">
        <f t="shared" si="6"/>
        <v>9.5278435489468531</v>
      </c>
      <c r="BY11">
        <f t="shared" si="6"/>
        <v>9.7491122760438138</v>
      </c>
      <c r="BZ11">
        <f t="shared" si="6"/>
        <v>8.6906135167200596</v>
      </c>
      <c r="CA11">
        <f t="shared" si="6"/>
        <v>6.6596798603914156</v>
      </c>
      <c r="CB11">
        <f t="shared" si="6"/>
        <v>4.1681699958121019</v>
      </c>
      <c r="CC11">
        <f t="shared" si="6"/>
        <v>6.9601031640009294</v>
      </c>
      <c r="CD11">
        <f t="shared" si="6"/>
        <v>8.3220054804380901</v>
      </c>
      <c r="CE11">
        <f t="shared" si="6"/>
        <v>5.148150882731958</v>
      </c>
      <c r="CF11">
        <f t="shared" si="6"/>
        <v>9.0169145079756916</v>
      </c>
      <c r="CG11">
        <f t="shared" si="6"/>
        <v>3.3736350095191749</v>
      </c>
      <c r="CH11">
        <f t="shared" si="6"/>
        <v>7.3995336217134637</v>
      </c>
      <c r="CI11">
        <f t="shared" si="6"/>
        <v>9.0152680449566915</v>
      </c>
      <c r="CJ11">
        <f t="shared" si="6"/>
        <v>5.3219382229618217</v>
      </c>
      <c r="CK11">
        <f t="shared" si="6"/>
        <v>7.5877451497644648</v>
      </c>
      <c r="CL11">
        <f t="shared" si="6"/>
        <v>4.0569709683851007</v>
      </c>
      <c r="CM11">
        <f t="shared" si="6"/>
        <v>7.204234650274576</v>
      </c>
      <c r="CN11">
        <f t="shared" si="6"/>
        <v>7.3229402098971317</v>
      </c>
      <c r="CO11">
        <f t="shared" si="6"/>
        <v>7.3377308762333904</v>
      </c>
      <c r="CP11">
        <f t="shared" si="6"/>
        <v>8.1750416174317024</v>
      </c>
      <c r="CQ11">
        <f t="shared" si="6"/>
        <v>6.1350775239563662</v>
      </c>
      <c r="CR11">
        <f t="shared" si="6"/>
        <v>8.6432074582263816</v>
      </c>
      <c r="CS11">
        <f t="shared" si="6"/>
        <v>5.3585812917201858</v>
      </c>
      <c r="CT11">
        <f t="shared" si="6"/>
        <v>6.0543637696829018</v>
      </c>
      <c r="CU11">
        <f t="shared" si="6"/>
        <v>5.4410562951054802</v>
      </c>
      <c r="CV11">
        <f t="shared" si="6"/>
        <v>4.6102781978463856</v>
      </c>
      <c r="CW11">
        <f t="shared" si="6"/>
        <v>2.6801356986841149</v>
      </c>
      <c r="CX11">
        <f t="shared" si="6"/>
        <v>5.2037169171683821</v>
      </c>
      <c r="CY11">
        <f t="shared" si="6"/>
        <v>5.427827795751301</v>
      </c>
      <c r="CZ11">
        <f t="shared" si="6"/>
        <v>5.8439273822523372</v>
      </c>
      <c r="DA11">
        <f t="shared" si="6"/>
        <v>6.3485121002178255</v>
      </c>
      <c r="DB11">
        <f t="shared" si="6"/>
        <v>6.6846834997681857</v>
      </c>
      <c r="DC11">
        <f t="shared" si="6"/>
        <v>6.7583104084979979</v>
      </c>
      <c r="DD11">
        <f t="shared" si="6"/>
        <v>5.4582742090296605</v>
      </c>
      <c r="DE11">
        <f t="shared" si="6"/>
        <v>3.3168398073387171</v>
      </c>
      <c r="DG11">
        <f t="shared" si="2"/>
        <v>6.0906185027409663</v>
      </c>
    </row>
    <row r="12" spans="1:111" x14ac:dyDescent="0.2">
      <c r="A12" s="1" t="s">
        <v>66</v>
      </c>
      <c r="B12" s="1" t="s">
        <v>562</v>
      </c>
      <c r="C12" s="1">
        <v>1.3248107</v>
      </c>
      <c r="D12" s="1">
        <v>0.84187409999999996</v>
      </c>
      <c r="E12" s="1">
        <v>1.4692348000000002</v>
      </c>
      <c r="F12" s="1">
        <v>0.379</v>
      </c>
      <c r="G12" s="1">
        <v>0.79722329999999997</v>
      </c>
      <c r="H12" s="1">
        <v>1.0271086</v>
      </c>
      <c r="I12" s="1">
        <v>1.3035831</v>
      </c>
      <c r="J12" s="1">
        <v>0.75287809999999999</v>
      </c>
      <c r="K12" s="1">
        <v>0.93274829999999997</v>
      </c>
      <c r="L12" s="1">
        <v>0.93610000000000004</v>
      </c>
      <c r="M12" s="1">
        <v>0.81102699999999994</v>
      </c>
      <c r="N12" s="1">
        <v>0.70130000000000003</v>
      </c>
      <c r="O12" s="1">
        <v>0.21640789999999999</v>
      </c>
      <c r="P12" s="1">
        <v>0.89313430000000005</v>
      </c>
      <c r="Q12" s="1">
        <v>0.35558369999999995</v>
      </c>
      <c r="R12" s="1">
        <v>1.0639403999999999</v>
      </c>
      <c r="S12" s="1">
        <v>1.3794</v>
      </c>
      <c r="T12" s="1">
        <v>1.25671</v>
      </c>
      <c r="U12" s="1">
        <v>1.0473828999999999</v>
      </c>
      <c r="V12" s="1">
        <v>1.1414654</v>
      </c>
      <c r="W12" s="1">
        <v>0.45129999999999998</v>
      </c>
      <c r="X12" s="1">
        <v>0.8230611000000001</v>
      </c>
      <c r="Y12" s="1">
        <v>1.3882444</v>
      </c>
      <c r="Z12" s="1">
        <v>0.8796351</v>
      </c>
      <c r="AA12" s="1">
        <v>1.0676294</v>
      </c>
      <c r="AB12" s="1">
        <v>0.55810000000000004</v>
      </c>
      <c r="AC12" s="1">
        <v>0.97333929999999991</v>
      </c>
      <c r="AD12" s="1">
        <v>1.5175752</v>
      </c>
      <c r="AE12" s="1">
        <v>0.46811590000000003</v>
      </c>
      <c r="AF12" s="1">
        <v>1.1150808999999999</v>
      </c>
      <c r="AG12" s="1">
        <v>0.69099999999999995</v>
      </c>
      <c r="AH12" s="1">
        <v>1.0505539000000002</v>
      </c>
      <c r="AI12" s="1">
        <v>1.0175263999999999</v>
      </c>
      <c r="AJ12" s="1">
        <v>1.2643673</v>
      </c>
      <c r="AK12" s="1">
        <v>1.3851045</v>
      </c>
      <c r="AL12" s="1">
        <v>0.9615745</v>
      </c>
      <c r="AM12" s="1">
        <v>1.4581113999999999</v>
      </c>
      <c r="AN12" s="1">
        <v>0.98619760000000012</v>
      </c>
      <c r="AO12" s="1">
        <v>1.0362421000000002</v>
      </c>
      <c r="AP12" s="1">
        <v>0.84604610000000002</v>
      </c>
      <c r="AQ12" s="1">
        <v>0.78497430000000012</v>
      </c>
      <c r="AR12" s="1">
        <v>0.55989999999999995</v>
      </c>
      <c r="AS12" s="1">
        <v>0.85667090000000012</v>
      </c>
      <c r="AT12" s="1">
        <v>0.89459999999999995</v>
      </c>
      <c r="AU12" s="1">
        <v>0.93589999999999995</v>
      </c>
      <c r="AV12" s="1">
        <v>1.1035223999999999</v>
      </c>
      <c r="AW12" s="1">
        <v>1.0858008000000001</v>
      </c>
      <c r="AX12" s="1">
        <v>1.2039734000000002</v>
      </c>
      <c r="AY12" s="1">
        <v>0.96789179999999986</v>
      </c>
      <c r="AZ12" s="1">
        <v>0.67520000000000002</v>
      </c>
      <c r="BD12" s="16">
        <v>0.18963779999999997</v>
      </c>
      <c r="BF12" s="1" t="s">
        <v>66</v>
      </c>
      <c r="BG12" s="1" t="s">
        <v>562</v>
      </c>
      <c r="BH12">
        <f>C12/$BD$12</f>
        <v>6.986005427188041</v>
      </c>
      <c r="BI12">
        <f t="shared" ref="BI12:DE12" si="7">D12/$BD$12</f>
        <v>4.4393791744051034</v>
      </c>
      <c r="BJ12">
        <f t="shared" si="7"/>
        <v>7.7475840787016113</v>
      </c>
      <c r="BK12">
        <f t="shared" si="7"/>
        <v>1.9985467032416537</v>
      </c>
      <c r="BL12">
        <f t="shared" si="7"/>
        <v>4.2039261159958619</v>
      </c>
      <c r="BM12">
        <f t="shared" si="7"/>
        <v>5.4161596474964391</v>
      </c>
      <c r="BN12">
        <f t="shared" si="7"/>
        <v>6.8740678282494327</v>
      </c>
      <c r="BO12">
        <f t="shared" si="7"/>
        <v>3.9700845506539313</v>
      </c>
      <c r="BP12">
        <f t="shared" si="7"/>
        <v>4.9185779417394642</v>
      </c>
      <c r="BQ12">
        <f t="shared" si="7"/>
        <v>4.9362521606979213</v>
      </c>
      <c r="BR12">
        <f t="shared" si="7"/>
        <v>4.2767159289972785</v>
      </c>
      <c r="BS12">
        <f t="shared" si="7"/>
        <v>3.6981023825418782</v>
      </c>
      <c r="BT12">
        <f t="shared" si="7"/>
        <v>1.1411643670196554</v>
      </c>
      <c r="BU12">
        <f t="shared" si="7"/>
        <v>4.709684988963172</v>
      </c>
      <c r="BV12">
        <f t="shared" si="7"/>
        <v>1.875067628922082</v>
      </c>
      <c r="BW12">
        <f t="shared" si="7"/>
        <v>5.6103814745794356</v>
      </c>
      <c r="BX12">
        <f t="shared" si="7"/>
        <v>7.2738662861518124</v>
      </c>
      <c r="BY12">
        <f t="shared" si="7"/>
        <v>6.6268961145931886</v>
      </c>
      <c r="BZ12">
        <f t="shared" si="7"/>
        <v>5.5230702950572095</v>
      </c>
      <c r="CA12">
        <f t="shared" si="7"/>
        <v>6.0191871029931807</v>
      </c>
      <c r="CB12">
        <f t="shared" si="7"/>
        <v>2.3797998078442171</v>
      </c>
      <c r="CC12">
        <f t="shared" si="7"/>
        <v>4.3401742690539553</v>
      </c>
      <c r="CD12">
        <f t="shared" si="7"/>
        <v>7.3205046673184366</v>
      </c>
      <c r="CE12">
        <f t="shared" si="7"/>
        <v>4.6385008684977374</v>
      </c>
      <c r="CF12">
        <f t="shared" si="7"/>
        <v>5.6298343473716743</v>
      </c>
      <c r="CG12">
        <f t="shared" si="7"/>
        <v>2.942978667755058</v>
      </c>
      <c r="CH12">
        <f t="shared" si="7"/>
        <v>5.1326228209776747</v>
      </c>
      <c r="CI12">
        <f t="shared" si="7"/>
        <v>8.0024931738292704</v>
      </c>
      <c r="CJ12">
        <f t="shared" si="7"/>
        <v>2.4684735849076507</v>
      </c>
      <c r="CK12">
        <f t="shared" si="7"/>
        <v>5.8800560858647382</v>
      </c>
      <c r="CL12">
        <f t="shared" si="7"/>
        <v>3.6437883164643341</v>
      </c>
      <c r="CM12">
        <f t="shared" si="7"/>
        <v>5.5397916449146756</v>
      </c>
      <c r="CN12">
        <f t="shared" si="7"/>
        <v>5.3656306917713668</v>
      </c>
      <c r="CO12">
        <f t="shared" si="7"/>
        <v>6.6672746678141186</v>
      </c>
      <c r="CP12">
        <f t="shared" si="7"/>
        <v>7.3039473143012641</v>
      </c>
      <c r="CQ12">
        <f t="shared" si="7"/>
        <v>5.0705845564544632</v>
      </c>
      <c r="CR12">
        <f t="shared" si="7"/>
        <v>7.6889280512640426</v>
      </c>
      <c r="CS12">
        <f t="shared" si="7"/>
        <v>5.2004273409626158</v>
      </c>
      <c r="CT12">
        <f t="shared" si="7"/>
        <v>5.4643225137604441</v>
      </c>
      <c r="CU12">
        <f t="shared" si="7"/>
        <v>4.461379007771658</v>
      </c>
      <c r="CV12">
        <f t="shared" si="7"/>
        <v>4.1393345630459768</v>
      </c>
      <c r="CW12">
        <f t="shared" si="7"/>
        <v>2.9524704462928808</v>
      </c>
      <c r="CX12">
        <f t="shared" si="7"/>
        <v>4.5174058125542498</v>
      </c>
      <c r="CY12">
        <f t="shared" si="7"/>
        <v>4.7174139332981087</v>
      </c>
      <c r="CZ12">
        <f t="shared" si="7"/>
        <v>4.9351975186381623</v>
      </c>
      <c r="DA12">
        <f t="shared" si="7"/>
        <v>5.8191056846261668</v>
      </c>
      <c r="DB12">
        <f t="shared" si="7"/>
        <v>5.7256559609951196</v>
      </c>
      <c r="DC12">
        <f t="shared" si="7"/>
        <v>6.3488049323499869</v>
      </c>
      <c r="DD12">
        <f t="shared" si="7"/>
        <v>5.1038970078750125</v>
      </c>
      <c r="DE12">
        <f t="shared" si="7"/>
        <v>3.5604715937434421</v>
      </c>
      <c r="DG12">
        <f t="shared" si="2"/>
        <v>5.0241198010101389</v>
      </c>
    </row>
    <row r="13" spans="1:111" x14ac:dyDescent="0.2">
      <c r="A13" s="1" t="s">
        <v>68</v>
      </c>
      <c r="B13" s="1" t="s">
        <v>562</v>
      </c>
      <c r="C13" s="1">
        <v>1.2697423999999999</v>
      </c>
      <c r="D13" s="1">
        <v>0.74334290000000003</v>
      </c>
      <c r="E13" s="1">
        <v>1.5168031</v>
      </c>
      <c r="F13" s="1">
        <v>0.34549999999999997</v>
      </c>
      <c r="G13" s="1">
        <v>0.5593127</v>
      </c>
      <c r="H13" s="1">
        <v>1.1537876</v>
      </c>
      <c r="I13" s="1">
        <v>1.1109681</v>
      </c>
      <c r="J13" s="1">
        <v>0.7562856</v>
      </c>
      <c r="K13" s="1">
        <v>0.87114879999999983</v>
      </c>
      <c r="L13" s="1">
        <v>0.95130000000000003</v>
      </c>
      <c r="M13" s="1">
        <v>0.79411770000000015</v>
      </c>
      <c r="N13" s="1">
        <v>0.53149999999999997</v>
      </c>
      <c r="O13" s="1">
        <v>0.20399559999999997</v>
      </c>
      <c r="P13" s="1">
        <v>0.81488210000000016</v>
      </c>
      <c r="Q13" s="1">
        <v>0.26455050000000002</v>
      </c>
      <c r="R13" s="1">
        <v>0.39316859999999998</v>
      </c>
      <c r="S13" s="1">
        <v>0.89780000000000004</v>
      </c>
      <c r="T13" s="1">
        <v>1.3764711999999999</v>
      </c>
      <c r="U13" s="1">
        <v>0.74522719999999998</v>
      </c>
      <c r="V13" s="1">
        <v>1.3182488999999999</v>
      </c>
      <c r="W13" s="1">
        <v>0.31709999999999999</v>
      </c>
      <c r="X13" s="1">
        <v>0.72161359999999997</v>
      </c>
      <c r="Y13" s="1">
        <v>1.4731255999999999</v>
      </c>
      <c r="Z13" s="1">
        <v>0.67804039999999999</v>
      </c>
      <c r="AA13" s="1">
        <v>1.2224842</v>
      </c>
      <c r="AB13" s="1">
        <v>0.5242</v>
      </c>
      <c r="AC13" s="1">
        <v>0.72699839999999993</v>
      </c>
      <c r="AD13" s="1">
        <v>1.5231517999999999</v>
      </c>
      <c r="AE13" s="1">
        <v>0.6217649999999999</v>
      </c>
      <c r="AF13" s="1">
        <v>1.0135092999999999</v>
      </c>
      <c r="AG13" s="1">
        <v>0.91910000000000003</v>
      </c>
      <c r="AH13" s="1">
        <v>0.59509070000000008</v>
      </c>
      <c r="AI13" s="1">
        <v>0.88411810000000002</v>
      </c>
      <c r="AJ13" s="1">
        <v>1.2950908999999999</v>
      </c>
      <c r="AK13" s="1">
        <v>1.4250515000000001</v>
      </c>
      <c r="AL13" s="1">
        <v>0.82038960000000005</v>
      </c>
      <c r="AM13" s="1">
        <v>1.1370461999999999</v>
      </c>
      <c r="AN13" s="1">
        <v>0.81716370000000005</v>
      </c>
      <c r="AO13" s="1">
        <v>0.65682300000000005</v>
      </c>
      <c r="AP13" s="1">
        <v>0.76934159999999996</v>
      </c>
      <c r="AQ13" s="1">
        <v>0.74498029999999993</v>
      </c>
      <c r="AR13" s="1">
        <v>0.5151</v>
      </c>
      <c r="AS13" s="1">
        <v>0.99133739999999992</v>
      </c>
      <c r="AT13" s="1">
        <v>0.53739999999999999</v>
      </c>
      <c r="AU13" s="1">
        <v>0.94369999999999998</v>
      </c>
      <c r="AV13" s="1">
        <v>1.1178418000000001</v>
      </c>
      <c r="AW13" s="1">
        <v>1.0376538</v>
      </c>
      <c r="AX13" s="1">
        <v>1.1474451999999999</v>
      </c>
      <c r="AY13" s="1">
        <v>1.0679519</v>
      </c>
      <c r="AZ13" s="1">
        <v>0.6663</v>
      </c>
      <c r="BD13" s="16">
        <v>0.19443597500000001</v>
      </c>
      <c r="BF13" s="1" t="s">
        <v>68</v>
      </c>
      <c r="BG13" s="1" t="s">
        <v>562</v>
      </c>
      <c r="BH13">
        <f>C13/$BD$13</f>
        <v>6.530388216481029</v>
      </c>
      <c r="BI13">
        <f t="shared" ref="BI13:DE13" si="8">D13/$BD$13</f>
        <v>3.8230728649880765</v>
      </c>
      <c r="BJ13">
        <f t="shared" si="8"/>
        <v>7.8010414482196513</v>
      </c>
      <c r="BK13">
        <f t="shared" si="8"/>
        <v>1.7769345410487949</v>
      </c>
      <c r="BL13">
        <f t="shared" si="8"/>
        <v>2.8765906103538708</v>
      </c>
      <c r="BM13">
        <f t="shared" si="8"/>
        <v>5.9340232690992494</v>
      </c>
      <c r="BN13">
        <f t="shared" si="8"/>
        <v>5.7137991053353163</v>
      </c>
      <c r="BO13">
        <f t="shared" si="8"/>
        <v>3.8896382215276777</v>
      </c>
      <c r="BP13">
        <f t="shared" si="8"/>
        <v>4.4803889815143512</v>
      </c>
      <c r="BQ13">
        <f t="shared" si="8"/>
        <v>4.892613108248101</v>
      </c>
      <c r="BR13">
        <f t="shared" si="8"/>
        <v>4.084211782310347</v>
      </c>
      <c r="BS13">
        <f t="shared" si="8"/>
        <v>2.7335476369535008</v>
      </c>
      <c r="BT13">
        <f t="shared" si="8"/>
        <v>1.0491659272416021</v>
      </c>
      <c r="BU13">
        <f t="shared" si="8"/>
        <v>4.1910047767652054</v>
      </c>
      <c r="BV13">
        <f t="shared" si="8"/>
        <v>1.3606046926243973</v>
      </c>
      <c r="BW13">
        <f t="shared" si="8"/>
        <v>2.0220980196694565</v>
      </c>
      <c r="BX13">
        <f t="shared" si="8"/>
        <v>4.6174582661464783</v>
      </c>
      <c r="BY13">
        <f t="shared" si="8"/>
        <v>7.0793030970734705</v>
      </c>
      <c r="BZ13">
        <f t="shared" si="8"/>
        <v>3.8327639728193299</v>
      </c>
      <c r="CA13">
        <f t="shared" si="8"/>
        <v>6.7798610828063062</v>
      </c>
      <c r="CB13">
        <f t="shared" si="8"/>
        <v>1.6308710360827001</v>
      </c>
      <c r="CC13">
        <f t="shared" si="8"/>
        <v>3.7113173115211828</v>
      </c>
      <c r="CD13">
        <f t="shared" si="8"/>
        <v>7.5764045208197706</v>
      </c>
      <c r="CE13">
        <f t="shared" si="8"/>
        <v>3.4872168074863716</v>
      </c>
      <c r="CF13">
        <f t="shared" si="8"/>
        <v>6.2873354583687506</v>
      </c>
      <c r="CG13">
        <f t="shared" si="8"/>
        <v>2.6960031444798216</v>
      </c>
      <c r="CH13">
        <f t="shared" si="8"/>
        <v>3.7390117749557401</v>
      </c>
      <c r="CI13">
        <f t="shared" si="8"/>
        <v>7.833693327585082</v>
      </c>
      <c r="CJ13">
        <f t="shared" si="8"/>
        <v>3.1977878579311256</v>
      </c>
      <c r="CK13">
        <f t="shared" si="8"/>
        <v>5.2125605871032858</v>
      </c>
      <c r="CL13">
        <f t="shared" si="8"/>
        <v>4.7270058948710494</v>
      </c>
      <c r="CM13">
        <f t="shared" si="8"/>
        <v>3.0605997681241863</v>
      </c>
      <c r="CN13">
        <f t="shared" si="8"/>
        <v>4.5470911440128301</v>
      </c>
      <c r="CO13">
        <f t="shared" si="8"/>
        <v>6.6607576092850094</v>
      </c>
      <c r="CP13">
        <f t="shared" si="8"/>
        <v>7.3291555227884144</v>
      </c>
      <c r="CQ13">
        <f t="shared" si="8"/>
        <v>4.2193302962581898</v>
      </c>
      <c r="CR13">
        <f t="shared" si="8"/>
        <v>5.8479208901542004</v>
      </c>
      <c r="CS13">
        <f t="shared" si="8"/>
        <v>4.2027392307416358</v>
      </c>
      <c r="CT13">
        <f t="shared" si="8"/>
        <v>3.3780939972656809</v>
      </c>
      <c r="CU13">
        <f t="shared" si="8"/>
        <v>3.9567862891627947</v>
      </c>
      <c r="CV13">
        <f t="shared" si="8"/>
        <v>3.8314941460807339</v>
      </c>
      <c r="CW13">
        <f t="shared" si="8"/>
        <v>2.6492011059167417</v>
      </c>
      <c r="CX13">
        <f t="shared" si="8"/>
        <v>5.0985287059146325</v>
      </c>
      <c r="CY13">
        <f t="shared" si="8"/>
        <v>2.7638918158020909</v>
      </c>
      <c r="CZ13">
        <f t="shared" si="8"/>
        <v>4.8535256914261877</v>
      </c>
      <c r="DA13">
        <f t="shared" si="8"/>
        <v>5.7491511023101562</v>
      </c>
      <c r="DB13">
        <f t="shared" si="8"/>
        <v>5.3367377101896905</v>
      </c>
      <c r="DC13">
        <f t="shared" si="8"/>
        <v>5.9014037911451309</v>
      </c>
      <c r="DD13">
        <f t="shared" si="8"/>
        <v>5.4925632975070577</v>
      </c>
      <c r="DE13">
        <f t="shared" si="8"/>
        <v>3.4268349774263736</v>
      </c>
      <c r="DG13">
        <f t="shared" si="2"/>
        <v>4.4774704886788568</v>
      </c>
    </row>
    <row r="14" spans="1:111" x14ac:dyDescent="0.2">
      <c r="A14" s="1" t="s">
        <v>70</v>
      </c>
      <c r="B14" s="1" t="s">
        <v>562</v>
      </c>
      <c r="C14" s="1">
        <v>1.0043671999999999</v>
      </c>
      <c r="D14" s="1">
        <v>0.51659759999999999</v>
      </c>
      <c r="E14" s="1">
        <v>1.1057899999999998</v>
      </c>
      <c r="F14" s="1">
        <v>0.30280000000000001</v>
      </c>
      <c r="G14" s="1">
        <v>0.52184160000000002</v>
      </c>
      <c r="H14" s="1">
        <v>0.80335160000000005</v>
      </c>
      <c r="I14" s="1">
        <v>0.65383800000000003</v>
      </c>
      <c r="J14" s="1">
        <v>0.71826309999999993</v>
      </c>
      <c r="K14" s="1">
        <v>0.81801450000000009</v>
      </c>
      <c r="L14" s="1">
        <v>0.89610000000000001</v>
      </c>
      <c r="M14" s="1">
        <v>0.77169730000000003</v>
      </c>
      <c r="N14" s="1">
        <v>0.36709999999999998</v>
      </c>
      <c r="O14" s="1">
        <v>0.19641279999999997</v>
      </c>
      <c r="P14" s="1">
        <v>0.84814269999999992</v>
      </c>
      <c r="Q14" s="1">
        <v>0.24360460000000003</v>
      </c>
      <c r="R14" s="1">
        <v>0.39497259999999995</v>
      </c>
      <c r="S14" s="1">
        <v>0.88780000000000003</v>
      </c>
      <c r="T14" s="1">
        <v>0.94066479999999997</v>
      </c>
      <c r="U14" s="1">
        <v>0.84972429999999999</v>
      </c>
      <c r="V14" s="1">
        <v>0.65636839999999996</v>
      </c>
      <c r="W14" s="1">
        <v>0.1474</v>
      </c>
      <c r="X14" s="1">
        <v>0.47035089999999996</v>
      </c>
      <c r="Y14" s="1">
        <v>1.4266768999999999</v>
      </c>
      <c r="Z14" s="1">
        <v>0.65740509999999996</v>
      </c>
      <c r="AA14" s="1">
        <v>0.92412240000000001</v>
      </c>
      <c r="AB14" s="1">
        <v>0.4854</v>
      </c>
      <c r="AC14" s="1">
        <v>0.89548650000000007</v>
      </c>
      <c r="AD14" s="1">
        <v>1.2596902000000001</v>
      </c>
      <c r="AE14" s="1">
        <v>0.56256249999999997</v>
      </c>
      <c r="AF14" s="1">
        <v>1.0463347000000001</v>
      </c>
      <c r="AG14" s="1">
        <v>0.62609999999999999</v>
      </c>
      <c r="AH14" s="1">
        <v>0.50063520000000006</v>
      </c>
      <c r="AI14" s="1">
        <v>1.0769040000000001</v>
      </c>
      <c r="AJ14" s="1">
        <v>0.83397759999999999</v>
      </c>
      <c r="AK14" s="1">
        <v>1.0904695</v>
      </c>
      <c r="AL14" s="1">
        <v>0.8079407999999999</v>
      </c>
      <c r="AM14" s="1">
        <v>0.87710080000000001</v>
      </c>
      <c r="AN14" s="1">
        <v>0.79379750000000004</v>
      </c>
      <c r="AO14" s="1">
        <v>0.58906379999999992</v>
      </c>
      <c r="AP14" s="1">
        <v>0.8738899</v>
      </c>
      <c r="AQ14" s="1">
        <v>0.73080590000000001</v>
      </c>
      <c r="AR14" s="1">
        <v>0.10349999999999999</v>
      </c>
      <c r="AS14" s="1">
        <v>0.66078649999999994</v>
      </c>
      <c r="AT14" s="1">
        <v>0.43409999999999999</v>
      </c>
      <c r="AU14" s="1">
        <v>0.88719999999999999</v>
      </c>
      <c r="AV14" s="1">
        <v>1.1205021999999998</v>
      </c>
      <c r="AW14" s="1">
        <v>0.93273530000000004</v>
      </c>
      <c r="AX14" s="1">
        <v>1.1435297</v>
      </c>
      <c r="AY14" s="1">
        <v>0.84572520000000007</v>
      </c>
      <c r="AZ14" s="1">
        <v>0.77480000000000004</v>
      </c>
      <c r="BD14" s="16">
        <v>0.22886947499999999</v>
      </c>
      <c r="BF14" s="1" t="s">
        <v>70</v>
      </c>
      <c r="BG14" s="1" t="s">
        <v>562</v>
      </c>
      <c r="BH14">
        <f>C14/$BD$14</f>
        <v>4.3883842526400691</v>
      </c>
      <c r="BI14">
        <f t="shared" ref="BI14:DE14" si="9">D14/$BD$14</f>
        <v>2.257171254489049</v>
      </c>
      <c r="BJ14">
        <f t="shared" si="9"/>
        <v>4.8315311598455839</v>
      </c>
      <c r="BK14">
        <f t="shared" si="9"/>
        <v>1.3230248376285219</v>
      </c>
      <c r="BL14">
        <f t="shared" si="9"/>
        <v>2.2800838775026686</v>
      </c>
      <c r="BM14">
        <f t="shared" si="9"/>
        <v>3.5100862620495814</v>
      </c>
      <c r="BN14">
        <f t="shared" si="9"/>
        <v>2.85681609572443</v>
      </c>
      <c r="BO14">
        <f t="shared" si="9"/>
        <v>3.1383088548614881</v>
      </c>
      <c r="BP14">
        <f t="shared" si="9"/>
        <v>3.5741529096442419</v>
      </c>
      <c r="BQ14">
        <f t="shared" si="9"/>
        <v>3.9153320904851991</v>
      </c>
      <c r="BR14">
        <f t="shared" si="9"/>
        <v>3.3717790456765808</v>
      </c>
      <c r="BS14">
        <f t="shared" si="9"/>
        <v>1.6039709970060445</v>
      </c>
      <c r="BT14">
        <f t="shared" si="9"/>
        <v>0.85818696442590248</v>
      </c>
      <c r="BU14">
        <f t="shared" si="9"/>
        <v>3.7057921332672255</v>
      </c>
      <c r="BV14">
        <f t="shared" si="9"/>
        <v>1.0643822204774143</v>
      </c>
      <c r="BW14">
        <f t="shared" si="9"/>
        <v>1.725754821607381</v>
      </c>
      <c r="BX14">
        <f t="shared" si="9"/>
        <v>3.8790668786215377</v>
      </c>
      <c r="BY14">
        <f t="shared" si="9"/>
        <v>4.1100491885167303</v>
      </c>
      <c r="BZ14">
        <f t="shared" si="9"/>
        <v>3.7127026223134387</v>
      </c>
      <c r="CA14">
        <f t="shared" si="9"/>
        <v>2.8678721791099488</v>
      </c>
      <c r="CB14">
        <f t="shared" si="9"/>
        <v>0.64403520827755645</v>
      </c>
      <c r="CC14">
        <f t="shared" si="9"/>
        <v>2.0551054263570969</v>
      </c>
      <c r="CD14">
        <f t="shared" si="9"/>
        <v>6.2335831372881856</v>
      </c>
      <c r="CE14">
        <f t="shared" si="9"/>
        <v>2.8724018351507992</v>
      </c>
      <c r="CF14">
        <f t="shared" si="9"/>
        <v>4.0377704366211358</v>
      </c>
      <c r="CG14">
        <f t="shared" si="9"/>
        <v>2.120859498629077</v>
      </c>
      <c r="CH14">
        <f t="shared" si="9"/>
        <v>3.9126515233191324</v>
      </c>
      <c r="CI14">
        <f t="shared" si="9"/>
        <v>5.5039677091058135</v>
      </c>
      <c r="CJ14">
        <f t="shared" si="9"/>
        <v>2.4580058131386897</v>
      </c>
      <c r="CK14">
        <f t="shared" si="9"/>
        <v>4.5717529609398548</v>
      </c>
      <c r="CL14">
        <f t="shared" si="9"/>
        <v>2.7356203792576532</v>
      </c>
      <c r="CM14">
        <f t="shared" si="9"/>
        <v>2.1874266981212767</v>
      </c>
      <c r="CN14">
        <f t="shared" si="9"/>
        <v>4.7053194839547743</v>
      </c>
      <c r="CO14">
        <f t="shared" si="9"/>
        <v>3.643900524523858</v>
      </c>
      <c r="CP14">
        <f t="shared" si="9"/>
        <v>4.7645912588386894</v>
      </c>
      <c r="CQ14">
        <f t="shared" si="9"/>
        <v>3.5301378656983418</v>
      </c>
      <c r="CR14">
        <f t="shared" si="9"/>
        <v>3.832318835877961</v>
      </c>
      <c r="CS14">
        <f t="shared" si="9"/>
        <v>3.4683415077523994</v>
      </c>
      <c r="CT14">
        <f t="shared" si="9"/>
        <v>2.5737980130377802</v>
      </c>
      <c r="CU14">
        <f t="shared" si="9"/>
        <v>3.8182894420498847</v>
      </c>
      <c r="CV14">
        <f t="shared" si="9"/>
        <v>3.1931121439414323</v>
      </c>
      <c r="CW14">
        <f t="shared" si="9"/>
        <v>0.45222282263722585</v>
      </c>
      <c r="CX14">
        <f t="shared" si="9"/>
        <v>2.8871761950780024</v>
      </c>
      <c r="CY14">
        <f t="shared" si="9"/>
        <v>1.8967142734958431</v>
      </c>
      <c r="CZ14">
        <f t="shared" si="9"/>
        <v>3.8764452970410321</v>
      </c>
      <c r="DA14">
        <f t="shared" si="9"/>
        <v>4.8958132140601096</v>
      </c>
      <c r="DB14">
        <f t="shared" si="9"/>
        <v>4.0754028032790313</v>
      </c>
      <c r="DC14">
        <f t="shared" si="9"/>
        <v>4.9964273304686007</v>
      </c>
      <c r="DD14">
        <f t="shared" si="9"/>
        <v>3.6952293441491055</v>
      </c>
      <c r="DE14">
        <f t="shared" si="9"/>
        <v>3.3853356809596389</v>
      </c>
      <c r="DG14">
        <f t="shared" si="2"/>
        <v>3.2399641061788587</v>
      </c>
    </row>
    <row r="15" spans="1:111" x14ac:dyDescent="0.2">
      <c r="A15" s="1" t="s">
        <v>72</v>
      </c>
      <c r="B15" s="1" t="s">
        <v>562</v>
      </c>
      <c r="C15" s="1">
        <v>1.1441629999999998</v>
      </c>
      <c r="D15" s="1">
        <v>0.47897819999999997</v>
      </c>
      <c r="E15" s="1">
        <v>1.1542220999999999</v>
      </c>
      <c r="F15" s="1">
        <v>0.4088</v>
      </c>
      <c r="G15" s="1">
        <v>0.51191629999999999</v>
      </c>
      <c r="H15" s="1">
        <v>0.76368950000000002</v>
      </c>
      <c r="I15" s="1">
        <v>0.7179297</v>
      </c>
      <c r="J15" s="1">
        <v>0.73074649999999997</v>
      </c>
      <c r="K15" s="1">
        <v>0.85413230000000007</v>
      </c>
      <c r="L15" s="1">
        <v>1.0337000000000001</v>
      </c>
      <c r="M15" s="1">
        <v>0.80333300000000007</v>
      </c>
      <c r="N15" s="1">
        <v>0.38219999999999998</v>
      </c>
      <c r="O15" s="1">
        <v>0.35463090000000003</v>
      </c>
      <c r="P15" s="1">
        <v>0.73214380000000001</v>
      </c>
      <c r="Q15" s="1">
        <v>0.27158490000000002</v>
      </c>
      <c r="R15" s="1">
        <v>0.14942610000000001</v>
      </c>
      <c r="S15" s="1">
        <v>0.91639999999999999</v>
      </c>
      <c r="T15" s="1">
        <v>0.67267469999999996</v>
      </c>
      <c r="U15" s="1">
        <v>0.79113610000000001</v>
      </c>
      <c r="V15" s="1">
        <v>0.56634320000000005</v>
      </c>
      <c r="W15" s="1">
        <v>0.108</v>
      </c>
      <c r="X15" s="1">
        <v>0.6132379</v>
      </c>
      <c r="Y15" s="1">
        <v>1.4409167000000001</v>
      </c>
      <c r="Z15" s="1">
        <v>0.69785010000000003</v>
      </c>
      <c r="AA15" s="1">
        <v>0.59890179999999993</v>
      </c>
      <c r="AB15" s="1">
        <v>0.48909999999999998</v>
      </c>
      <c r="AC15" s="1">
        <v>0.50436379999999992</v>
      </c>
      <c r="AD15" s="1">
        <v>1.2838593</v>
      </c>
      <c r="AE15" s="1">
        <v>0.3534795</v>
      </c>
      <c r="AF15" s="1">
        <v>0.89706149999999996</v>
      </c>
      <c r="AG15" s="1">
        <v>0.65490000000000004</v>
      </c>
      <c r="AH15" s="1">
        <v>0.46608510000000003</v>
      </c>
      <c r="AI15" s="1">
        <v>0.86443399999999992</v>
      </c>
      <c r="AJ15" s="1">
        <v>0.8028434000000001</v>
      </c>
      <c r="AK15" s="1">
        <v>1.0987150999999999</v>
      </c>
      <c r="AL15" s="1">
        <v>0.73202420000000001</v>
      </c>
      <c r="AM15" s="1">
        <v>0.86304350000000007</v>
      </c>
      <c r="AN15" s="1">
        <v>0.79247080000000003</v>
      </c>
      <c r="AO15" s="1">
        <v>0.64399990000000007</v>
      </c>
      <c r="AP15" s="1">
        <v>0.77540489999999984</v>
      </c>
      <c r="AQ15" s="1">
        <v>0.78609939999999989</v>
      </c>
      <c r="AR15" s="1">
        <v>0.47660000000000002</v>
      </c>
      <c r="AS15" s="1">
        <v>0.67661400000000005</v>
      </c>
      <c r="AT15" s="1">
        <v>0.45500000000000002</v>
      </c>
      <c r="AU15" s="1">
        <v>1.0141</v>
      </c>
      <c r="AV15" s="1">
        <v>1.0333372000000001</v>
      </c>
      <c r="AW15" s="1">
        <v>0.91872500000000001</v>
      </c>
      <c r="AX15" s="1">
        <v>1.0626582</v>
      </c>
      <c r="AY15" s="1">
        <v>0.8538619999999999</v>
      </c>
      <c r="AZ15" s="1">
        <v>0.89739999999999998</v>
      </c>
      <c r="BD15" s="16">
        <v>0.23276990000000003</v>
      </c>
      <c r="BF15" s="1" t="s">
        <v>72</v>
      </c>
      <c r="BG15" s="1" t="s">
        <v>562</v>
      </c>
      <c r="BH15">
        <f>C15/$BD$15</f>
        <v>4.9154250614018382</v>
      </c>
      <c r="BI15">
        <f t="shared" ref="BI15:DE15" si="10">D15/$BD$15</f>
        <v>2.0577325504715169</v>
      </c>
      <c r="BJ15">
        <f t="shared" si="10"/>
        <v>4.9586398413196884</v>
      </c>
      <c r="BK15">
        <f t="shared" si="10"/>
        <v>1.7562408197967174</v>
      </c>
      <c r="BL15">
        <f t="shared" si="10"/>
        <v>2.1992375302820508</v>
      </c>
      <c r="BM15">
        <f t="shared" si="10"/>
        <v>3.280877381482743</v>
      </c>
      <c r="BN15">
        <f t="shared" si="10"/>
        <v>3.0842892487387754</v>
      </c>
      <c r="BO15">
        <f t="shared" si="10"/>
        <v>3.1393513508404647</v>
      </c>
      <c r="BP15">
        <f t="shared" si="10"/>
        <v>3.6694276192927004</v>
      </c>
      <c r="BQ15">
        <f t="shared" si="10"/>
        <v>4.4408662803910639</v>
      </c>
      <c r="BR15">
        <f t="shared" si="10"/>
        <v>3.4511893505131033</v>
      </c>
      <c r="BS15">
        <f t="shared" si="10"/>
        <v>1.6419648760428214</v>
      </c>
      <c r="BT15">
        <f t="shared" si="10"/>
        <v>1.5235255933005083</v>
      </c>
      <c r="BU15">
        <f t="shared" si="10"/>
        <v>3.1453542747580334</v>
      </c>
      <c r="BV15">
        <f t="shared" si="10"/>
        <v>1.1667526600303562</v>
      </c>
      <c r="BW15">
        <f t="shared" si="10"/>
        <v>0.64194769169037746</v>
      </c>
      <c r="BX15">
        <f t="shared" si="10"/>
        <v>3.9369351449650485</v>
      </c>
      <c r="BY15">
        <f t="shared" si="10"/>
        <v>2.8898697812732657</v>
      </c>
      <c r="BZ15">
        <f t="shared" si="10"/>
        <v>3.3987903934314527</v>
      </c>
      <c r="CA15">
        <f t="shared" si="10"/>
        <v>2.4330602882932886</v>
      </c>
      <c r="CB15">
        <f t="shared" si="10"/>
        <v>0.46397751599326192</v>
      </c>
      <c r="CC15">
        <f t="shared" si="10"/>
        <v>2.634524051434485</v>
      </c>
      <c r="CD15">
        <f t="shared" si="10"/>
        <v>6.190305103881558</v>
      </c>
      <c r="CE15">
        <f t="shared" si="10"/>
        <v>2.9980255179041619</v>
      </c>
      <c r="CF15">
        <f t="shared" si="10"/>
        <v>2.5729349026656791</v>
      </c>
      <c r="CG15">
        <f t="shared" si="10"/>
        <v>2.1012166951139299</v>
      </c>
      <c r="CH15">
        <f t="shared" si="10"/>
        <v>2.1667913248233548</v>
      </c>
      <c r="CI15">
        <f t="shared" si="10"/>
        <v>5.5155726749893343</v>
      </c>
      <c r="CJ15">
        <f t="shared" si="10"/>
        <v>1.5185790774494468</v>
      </c>
      <c r="CK15">
        <f t="shared" si="10"/>
        <v>3.8538552450295329</v>
      </c>
      <c r="CL15">
        <f t="shared" si="10"/>
        <v>2.8135081039258081</v>
      </c>
      <c r="CM15">
        <f t="shared" si="10"/>
        <v>2.0023426568469547</v>
      </c>
      <c r="CN15">
        <f t="shared" si="10"/>
        <v>3.7136846301862905</v>
      </c>
      <c r="CO15">
        <f t="shared" si="10"/>
        <v>3.4490859857739338</v>
      </c>
      <c r="CP15">
        <f t="shared" si="10"/>
        <v>4.7201768785397071</v>
      </c>
      <c r="CQ15">
        <f t="shared" si="10"/>
        <v>3.144840462619952</v>
      </c>
      <c r="CR15">
        <f t="shared" si="10"/>
        <v>3.7077109196678779</v>
      </c>
      <c r="CS15">
        <f t="shared" si="10"/>
        <v>3.4045243822332694</v>
      </c>
      <c r="CT15">
        <f t="shared" si="10"/>
        <v>2.7666803139065661</v>
      </c>
      <c r="CU15">
        <f t="shared" si="10"/>
        <v>3.3312077721389222</v>
      </c>
      <c r="CV15">
        <f t="shared" si="10"/>
        <v>3.377152286442533</v>
      </c>
      <c r="CW15">
        <f t="shared" si="10"/>
        <v>2.0475155937258207</v>
      </c>
      <c r="CX15">
        <f t="shared" si="10"/>
        <v>2.9067933611691199</v>
      </c>
      <c r="CY15">
        <f t="shared" si="10"/>
        <v>1.9547200905271684</v>
      </c>
      <c r="CZ15">
        <f t="shared" si="10"/>
        <v>4.3566629534145092</v>
      </c>
      <c r="DA15">
        <f t="shared" si="10"/>
        <v>4.4393076596243759</v>
      </c>
      <c r="DB15">
        <f t="shared" si="10"/>
        <v>3.9469235498232371</v>
      </c>
      <c r="DC15">
        <f t="shared" si="10"/>
        <v>4.5652732591284346</v>
      </c>
      <c r="DD15">
        <f t="shared" si="10"/>
        <v>3.6682663866762835</v>
      </c>
      <c r="DE15">
        <f t="shared" si="10"/>
        <v>3.855309470855123</v>
      </c>
      <c r="DG15">
        <f t="shared" si="2"/>
        <v>3.1183789312965291</v>
      </c>
    </row>
    <row r="16" spans="1:111" x14ac:dyDescent="0.2">
      <c r="A16" s="1" t="s">
        <v>74</v>
      </c>
      <c r="B16" s="1" t="s">
        <v>562</v>
      </c>
      <c r="C16" s="1">
        <v>1.1801497000000001</v>
      </c>
      <c r="D16" s="1">
        <v>0.38967640000000003</v>
      </c>
      <c r="E16" s="1">
        <v>1.0847551</v>
      </c>
      <c r="F16" s="1">
        <v>0.3533</v>
      </c>
      <c r="G16" s="1">
        <v>0.52741510000000003</v>
      </c>
      <c r="H16" s="1">
        <v>0.74453480000000005</v>
      </c>
      <c r="I16" s="1">
        <v>0.66992510000000005</v>
      </c>
      <c r="J16" s="1">
        <v>0.77810070000000009</v>
      </c>
      <c r="K16" s="1">
        <v>0.92015800000000003</v>
      </c>
      <c r="L16" s="1">
        <v>0.77939999999999998</v>
      </c>
      <c r="M16" s="1">
        <v>0.75283900000000004</v>
      </c>
      <c r="N16" s="1">
        <v>0.36909999999999998</v>
      </c>
      <c r="O16" s="1">
        <v>0.2575556</v>
      </c>
      <c r="P16" s="1">
        <v>0.68932930000000003</v>
      </c>
      <c r="Q16" s="1">
        <v>0.27013889999999996</v>
      </c>
      <c r="R16" s="1">
        <v>0.15180939999999998</v>
      </c>
      <c r="S16" s="1">
        <v>0.82310000000000005</v>
      </c>
      <c r="T16" s="1">
        <v>0.60304259999999998</v>
      </c>
      <c r="U16" s="1">
        <v>0.7248197999999999</v>
      </c>
      <c r="V16" s="1">
        <v>0.68133630000000001</v>
      </c>
      <c r="W16" s="1">
        <v>0.11940000000000001</v>
      </c>
      <c r="X16" s="1">
        <v>0.53975629999999997</v>
      </c>
      <c r="Y16" s="1">
        <v>1.4419318999999999</v>
      </c>
      <c r="Z16" s="1">
        <v>0.72403909999999994</v>
      </c>
      <c r="AA16" s="1">
        <v>0.63787100000000008</v>
      </c>
      <c r="AB16" s="1">
        <v>0.502</v>
      </c>
      <c r="AC16" s="1">
        <v>0.4248982</v>
      </c>
      <c r="AD16" s="1">
        <v>1.2283736000000001</v>
      </c>
      <c r="AE16" s="1">
        <v>0.40537090000000003</v>
      </c>
      <c r="AF16" s="1">
        <v>0.87712909999999988</v>
      </c>
      <c r="AG16" s="1">
        <v>0.70040000000000002</v>
      </c>
      <c r="AH16" s="1">
        <v>0.53326159999999989</v>
      </c>
      <c r="AI16" s="1">
        <v>0.86732900000000002</v>
      </c>
      <c r="AJ16" s="1">
        <v>0.77845310000000012</v>
      </c>
      <c r="AK16" s="1">
        <v>1.1001046000000001</v>
      </c>
      <c r="AL16" s="1">
        <v>0.78271419999999992</v>
      </c>
      <c r="AM16" s="1">
        <v>0.67909649999999999</v>
      </c>
      <c r="AN16" s="1">
        <v>0.83645360000000002</v>
      </c>
      <c r="AO16" s="1">
        <v>0.67416609999999999</v>
      </c>
      <c r="AP16" s="1">
        <v>0.7830895000000001</v>
      </c>
      <c r="AQ16" s="1">
        <v>0.98598479999999988</v>
      </c>
      <c r="AR16" s="1">
        <v>0.51119999999999999</v>
      </c>
      <c r="AS16" s="1">
        <v>0.55279</v>
      </c>
      <c r="AT16" s="1">
        <v>0.50280000000000002</v>
      </c>
      <c r="AU16" s="1">
        <v>0.93179999999999996</v>
      </c>
      <c r="AV16" s="1">
        <v>0.92476300000000011</v>
      </c>
      <c r="AW16" s="1">
        <v>0.87710100000000013</v>
      </c>
      <c r="AX16" s="1">
        <v>1.0843224999999999</v>
      </c>
      <c r="AY16" s="1">
        <v>1.0897217000000001</v>
      </c>
      <c r="AZ16" s="1">
        <v>0.84440000000000004</v>
      </c>
      <c r="BD16" s="16">
        <v>0.18395752500000001</v>
      </c>
      <c r="BF16" s="1" t="s">
        <v>74</v>
      </c>
      <c r="BG16" s="1" t="s">
        <v>562</v>
      </c>
      <c r="BH16">
        <f>C16/$BD$16</f>
        <v>6.4153379971816866</v>
      </c>
      <c r="BI16">
        <f t="shared" ref="BI16:DE16" si="11">D16/$BD$16</f>
        <v>2.1182955141411042</v>
      </c>
      <c r="BJ16">
        <f t="shared" si="11"/>
        <v>5.8967693765177582</v>
      </c>
      <c r="BK16">
        <f t="shared" si="11"/>
        <v>1.9205520404778222</v>
      </c>
      <c r="BL16">
        <f t="shared" si="11"/>
        <v>2.8670482493173357</v>
      </c>
      <c r="BM16">
        <f t="shared" si="11"/>
        <v>4.047319075422438</v>
      </c>
      <c r="BN16">
        <f t="shared" si="11"/>
        <v>3.6417379501056018</v>
      </c>
      <c r="BO16">
        <f t="shared" si="11"/>
        <v>4.2297845657577753</v>
      </c>
      <c r="BP16">
        <f t="shared" si="11"/>
        <v>5.0020133723803903</v>
      </c>
      <c r="BQ16">
        <f t="shared" si="11"/>
        <v>4.2368476092511029</v>
      </c>
      <c r="BR16">
        <f t="shared" si="11"/>
        <v>4.092461017835503</v>
      </c>
      <c r="BS16">
        <f t="shared" si="11"/>
        <v>2.0064414326078803</v>
      </c>
      <c r="BT16">
        <f t="shared" si="11"/>
        <v>1.4000818939045847</v>
      </c>
      <c r="BU16">
        <f t="shared" si="11"/>
        <v>3.7472199085087712</v>
      </c>
      <c r="BV16">
        <f t="shared" si="11"/>
        <v>1.4684851842837086</v>
      </c>
      <c r="BW16">
        <f t="shared" si="11"/>
        <v>0.82524158769802958</v>
      </c>
      <c r="BX16">
        <f t="shared" si="11"/>
        <v>4.4744024469779093</v>
      </c>
      <c r="BY16">
        <f t="shared" si="11"/>
        <v>3.2781621735778406</v>
      </c>
      <c r="BZ16">
        <f t="shared" si="11"/>
        <v>3.9401475965715447</v>
      </c>
      <c r="CA16">
        <f t="shared" si="11"/>
        <v>3.7037696609584194</v>
      </c>
      <c r="CB16">
        <f t="shared" si="11"/>
        <v>0.64906287470436452</v>
      </c>
      <c r="CC16">
        <f t="shared" si="11"/>
        <v>2.9341354750233779</v>
      </c>
      <c r="CD16">
        <f t="shared" si="11"/>
        <v>7.8383958470848087</v>
      </c>
      <c r="CE16">
        <f t="shared" si="11"/>
        <v>3.9359036821135742</v>
      </c>
      <c r="CF16">
        <f t="shared" si="11"/>
        <v>3.4674906612273677</v>
      </c>
      <c r="CG16">
        <f t="shared" si="11"/>
        <v>2.7288908132461556</v>
      </c>
      <c r="CH16">
        <f t="shared" si="11"/>
        <v>2.3097625389339194</v>
      </c>
      <c r="CI16">
        <f t="shared" si="11"/>
        <v>6.6774849248488204</v>
      </c>
      <c r="CJ16">
        <f t="shared" si="11"/>
        <v>2.2036114043173827</v>
      </c>
      <c r="CK16">
        <f t="shared" si="11"/>
        <v>4.7681066594041193</v>
      </c>
      <c r="CL16">
        <f t="shared" si="11"/>
        <v>3.8074006486008116</v>
      </c>
      <c r="CM16">
        <f t="shared" si="11"/>
        <v>2.8988300424241946</v>
      </c>
      <c r="CN16">
        <f t="shared" si="11"/>
        <v>4.7148329485298301</v>
      </c>
      <c r="CO16">
        <f t="shared" si="11"/>
        <v>4.2317002253645244</v>
      </c>
      <c r="CP16">
        <f t="shared" si="11"/>
        <v>5.980209833764615</v>
      </c>
      <c r="CQ16">
        <f t="shared" si="11"/>
        <v>4.254863724656003</v>
      </c>
      <c r="CR16">
        <f t="shared" si="11"/>
        <v>3.6915940242183622</v>
      </c>
      <c r="CS16">
        <f t="shared" si="11"/>
        <v>4.5469931170252478</v>
      </c>
      <c r="CT16">
        <f t="shared" si="11"/>
        <v>3.6647921850438028</v>
      </c>
      <c r="CU16">
        <f t="shared" si="11"/>
        <v>4.2569038695209676</v>
      </c>
      <c r="CV16">
        <f t="shared" si="11"/>
        <v>5.3598503241441184</v>
      </c>
      <c r="CW16">
        <f t="shared" si="11"/>
        <v>2.7789023580307464</v>
      </c>
      <c r="CX16">
        <f t="shared" si="11"/>
        <v>3.0049871566819566</v>
      </c>
      <c r="CY16">
        <f t="shared" si="11"/>
        <v>2.7332396432274244</v>
      </c>
      <c r="CZ16">
        <f t="shared" si="11"/>
        <v>5.0652997206828037</v>
      </c>
      <c r="DA16">
        <f t="shared" si="11"/>
        <v>5.027046324960069</v>
      </c>
      <c r="DB16">
        <f t="shared" si="11"/>
        <v>4.7679539067510293</v>
      </c>
      <c r="DC16">
        <f t="shared" si="11"/>
        <v>5.8944177467053862</v>
      </c>
      <c r="DD16">
        <f t="shared" si="11"/>
        <v>5.9237680002489705</v>
      </c>
      <c r="DE16">
        <f t="shared" si="11"/>
        <v>4.5901900452291908</v>
      </c>
      <c r="DG16">
        <f t="shared" si="2"/>
        <v>3.8803747876038228</v>
      </c>
    </row>
    <row r="17" spans="1:111" x14ac:dyDescent="0.2">
      <c r="A17" s="1" t="s">
        <v>76</v>
      </c>
      <c r="B17" s="1" t="s">
        <v>562</v>
      </c>
      <c r="C17" s="1">
        <v>0.99771140000000003</v>
      </c>
      <c r="D17" s="1">
        <v>0.12478240000000002</v>
      </c>
      <c r="E17" s="1">
        <v>0.46810190000000007</v>
      </c>
      <c r="F17" s="1">
        <v>0.31790000000000002</v>
      </c>
      <c r="G17" s="1">
        <v>0.56900470000000003</v>
      </c>
      <c r="H17" s="1">
        <v>0.78089049999999993</v>
      </c>
      <c r="I17" s="1">
        <v>0.67340069999999996</v>
      </c>
      <c r="J17" s="1">
        <v>1.0540487999999999</v>
      </c>
      <c r="K17" s="1">
        <v>0.93877690000000003</v>
      </c>
      <c r="L17" s="1">
        <v>0.95169999999999999</v>
      </c>
      <c r="M17" s="1">
        <v>0.74088399999999999</v>
      </c>
      <c r="N17" s="1">
        <v>0.39150000000000001</v>
      </c>
      <c r="O17" s="1">
        <v>0.15192830000000002</v>
      </c>
      <c r="P17" s="1">
        <v>0.78961529999999991</v>
      </c>
      <c r="Q17" s="1">
        <v>0.3515395</v>
      </c>
      <c r="R17" s="1">
        <v>0.14697840000000004</v>
      </c>
      <c r="S17" s="1">
        <v>0.87050000000000005</v>
      </c>
      <c r="T17" s="1">
        <v>0.7943441</v>
      </c>
      <c r="U17" s="1">
        <v>0.74106490000000003</v>
      </c>
      <c r="V17" s="1">
        <v>0.55991139999999995</v>
      </c>
      <c r="W17" s="1">
        <v>0.16370000000000001</v>
      </c>
      <c r="X17" s="1">
        <v>0.50963199999999997</v>
      </c>
      <c r="Y17" s="1">
        <v>1.3238951000000001</v>
      </c>
      <c r="Z17" s="1">
        <v>0.7968132</v>
      </c>
      <c r="AA17" s="1">
        <v>0.72750870000000001</v>
      </c>
      <c r="AB17" s="1">
        <v>0.4667</v>
      </c>
      <c r="AC17" s="1">
        <v>0.44634489999999993</v>
      </c>
      <c r="AD17" s="1">
        <v>1.3054337</v>
      </c>
      <c r="AE17" s="1">
        <v>0.14255030000000002</v>
      </c>
      <c r="AF17" s="1">
        <v>0.87157390000000001</v>
      </c>
      <c r="AG17" s="1">
        <v>0.75490000000000002</v>
      </c>
      <c r="AH17" s="1">
        <v>0.38542220000000005</v>
      </c>
      <c r="AI17" s="1">
        <v>0.74575809999999998</v>
      </c>
      <c r="AJ17" s="1">
        <v>0.88900500000000005</v>
      </c>
      <c r="AK17" s="1">
        <v>1.1742328</v>
      </c>
      <c r="AL17" s="1">
        <v>0.81956010000000012</v>
      </c>
      <c r="AM17" s="1">
        <v>0.71965479999999993</v>
      </c>
      <c r="AN17" s="1">
        <v>0.8675288000000001</v>
      </c>
      <c r="AO17" s="1">
        <v>0.71906369999999997</v>
      </c>
      <c r="AP17" s="1">
        <v>0.93507960000000001</v>
      </c>
      <c r="AQ17" s="1">
        <v>0.86996230000000008</v>
      </c>
      <c r="AR17" s="1">
        <v>0.50060000000000004</v>
      </c>
      <c r="AS17" s="1">
        <v>0.62219590000000002</v>
      </c>
      <c r="AT17" s="1">
        <v>0.52700000000000002</v>
      </c>
      <c r="AU17" s="1">
        <v>0.91600000000000004</v>
      </c>
      <c r="AV17" s="1">
        <v>1.0230362000000002</v>
      </c>
      <c r="AW17" s="1">
        <v>0.72112399999999999</v>
      </c>
      <c r="AX17" s="1">
        <v>1.0701502999999999</v>
      </c>
      <c r="AY17" s="1">
        <v>0.8426342</v>
      </c>
      <c r="AZ17" s="1">
        <v>0.93159999999999998</v>
      </c>
      <c r="BD17" s="16">
        <v>0.20182852499999998</v>
      </c>
      <c r="BF17" s="1" t="s">
        <v>76</v>
      </c>
      <c r="BG17" s="1" t="s">
        <v>562</v>
      </c>
      <c r="BH17">
        <f>C17/$BD$17</f>
        <v>4.9433616977580357</v>
      </c>
      <c r="BI17">
        <f t="shared" ref="BI17:DE17" si="12">D17/$BD$17</f>
        <v>0.61825948537254594</v>
      </c>
      <c r="BJ17">
        <f t="shared" si="12"/>
        <v>2.3193049644494015</v>
      </c>
      <c r="BK17">
        <f t="shared" si="12"/>
        <v>1.5750994563330434</v>
      </c>
      <c r="BL17">
        <f t="shared" si="12"/>
        <v>2.8192481711888848</v>
      </c>
      <c r="BM17">
        <f t="shared" si="12"/>
        <v>3.8690789619554522</v>
      </c>
      <c r="BN17">
        <f t="shared" si="12"/>
        <v>3.3364991395542329</v>
      </c>
      <c r="BO17">
        <f t="shared" si="12"/>
        <v>5.2224966713699166</v>
      </c>
      <c r="BP17">
        <f t="shared" si="12"/>
        <v>4.65135887011016</v>
      </c>
      <c r="BQ17">
        <f t="shared" si="12"/>
        <v>4.7153889669460751</v>
      </c>
      <c r="BR17">
        <f t="shared" si="12"/>
        <v>3.6708587153376859</v>
      </c>
      <c r="BS17">
        <f t="shared" si="12"/>
        <v>1.9397654518854559</v>
      </c>
      <c r="BT17">
        <f t="shared" si="12"/>
        <v>0.75275930396855462</v>
      </c>
      <c r="BU17">
        <f t="shared" si="12"/>
        <v>3.9123077374716977</v>
      </c>
      <c r="BV17">
        <f t="shared" si="12"/>
        <v>1.7417731215149099</v>
      </c>
      <c r="BW17">
        <f t="shared" si="12"/>
        <v>0.72823402935734705</v>
      </c>
      <c r="BX17">
        <f t="shared" si="12"/>
        <v>4.3130672435920552</v>
      </c>
      <c r="BY17">
        <f t="shared" si="12"/>
        <v>3.9357375276859408</v>
      </c>
      <c r="BZ17">
        <f t="shared" si="12"/>
        <v>3.6717550207533849</v>
      </c>
      <c r="CA17">
        <f t="shared" si="12"/>
        <v>2.7741935883443629</v>
      </c>
      <c r="CB17">
        <f t="shared" si="12"/>
        <v>0.81108455804252655</v>
      </c>
      <c r="CC17">
        <f t="shared" si="12"/>
        <v>2.525074193551184</v>
      </c>
      <c r="CD17">
        <f t="shared" si="12"/>
        <v>6.5595044109845242</v>
      </c>
      <c r="CE17">
        <f t="shared" si="12"/>
        <v>3.9479711799905393</v>
      </c>
      <c r="CF17">
        <f t="shared" si="12"/>
        <v>3.604588102697575</v>
      </c>
      <c r="CG17">
        <f t="shared" si="12"/>
        <v>2.3123589690803121</v>
      </c>
      <c r="CH17">
        <f t="shared" si="12"/>
        <v>2.2115055342152452</v>
      </c>
      <c r="CI17">
        <f t="shared" si="12"/>
        <v>6.4680336934533917</v>
      </c>
      <c r="CJ17">
        <f t="shared" si="12"/>
        <v>0.70629411774178119</v>
      </c>
      <c r="CK17">
        <f t="shared" si="12"/>
        <v>4.3183880970244424</v>
      </c>
      <c r="CL17">
        <f t="shared" si="12"/>
        <v>3.7403038049254933</v>
      </c>
      <c r="CM17">
        <f t="shared" si="12"/>
        <v>1.9096517699864282</v>
      </c>
      <c r="CN17">
        <f t="shared" si="12"/>
        <v>3.6950084236110832</v>
      </c>
      <c r="CO17">
        <f t="shared" si="12"/>
        <v>4.4047539860879432</v>
      </c>
      <c r="CP17">
        <f t="shared" si="12"/>
        <v>5.8179724595420792</v>
      </c>
      <c r="CQ17">
        <f t="shared" si="12"/>
        <v>4.0606752687708552</v>
      </c>
      <c r="CR17">
        <f t="shared" si="12"/>
        <v>3.5656743763053314</v>
      </c>
      <c r="CS17">
        <f t="shared" si="12"/>
        <v>4.2983458359020368</v>
      </c>
      <c r="CT17">
        <f t="shared" si="12"/>
        <v>3.5627456525285512</v>
      </c>
      <c r="CU17">
        <f t="shared" si="12"/>
        <v>4.6330398540047799</v>
      </c>
      <c r="CV17">
        <f t="shared" si="12"/>
        <v>4.3104031008500909</v>
      </c>
      <c r="CW17">
        <f t="shared" si="12"/>
        <v>2.4803233338795896</v>
      </c>
      <c r="CX17">
        <f t="shared" si="12"/>
        <v>3.0827946644311059</v>
      </c>
      <c r="CY17">
        <f t="shared" si="12"/>
        <v>2.6111274409799115</v>
      </c>
      <c r="CZ17">
        <f t="shared" si="12"/>
        <v>4.5385061402990488</v>
      </c>
      <c r="DA17">
        <f t="shared" si="12"/>
        <v>5.0688385103146363</v>
      </c>
      <c r="DB17">
        <f t="shared" si="12"/>
        <v>3.5729538230535058</v>
      </c>
      <c r="DC17">
        <f t="shared" si="12"/>
        <v>5.3022747899485463</v>
      </c>
      <c r="DD17">
        <f t="shared" si="12"/>
        <v>4.1750005357270492</v>
      </c>
      <c r="DE17">
        <f t="shared" si="12"/>
        <v>4.6157994763128753</v>
      </c>
      <c r="DG17">
        <f t="shared" si="2"/>
        <v>3.4884308845838312</v>
      </c>
    </row>
    <row r="18" spans="1:111" x14ac:dyDescent="0.2">
      <c r="A18" s="1" t="s">
        <v>78</v>
      </c>
      <c r="B18" s="1" t="s">
        <v>563</v>
      </c>
      <c r="C18" s="1">
        <v>1.1516133</v>
      </c>
      <c r="D18" s="1">
        <v>0.73992140000000006</v>
      </c>
      <c r="E18" s="1">
        <v>1.4918471</v>
      </c>
      <c r="F18" s="1">
        <v>0.55879999999999996</v>
      </c>
      <c r="G18" s="1">
        <v>0.89170690000000008</v>
      </c>
      <c r="H18" s="1">
        <v>1.5115749000000001</v>
      </c>
      <c r="I18" s="1">
        <v>1.4029108000000001</v>
      </c>
      <c r="J18" s="1">
        <v>1.1000455</v>
      </c>
      <c r="K18" s="1">
        <v>0.98861759999999999</v>
      </c>
      <c r="L18" s="1">
        <v>0.83460000000000001</v>
      </c>
      <c r="M18" s="1">
        <v>0.96142030000000012</v>
      </c>
      <c r="N18" s="1">
        <v>0.59960000000000002</v>
      </c>
      <c r="O18" s="1">
        <v>1.1930966000000001</v>
      </c>
      <c r="P18" s="1">
        <v>1.4204308000000001</v>
      </c>
      <c r="Q18" s="1">
        <v>0.53031859999999997</v>
      </c>
      <c r="R18" s="1">
        <v>1.2445233</v>
      </c>
      <c r="S18" s="1">
        <v>1.3603000000000001</v>
      </c>
      <c r="T18" s="1">
        <v>1.5401251</v>
      </c>
      <c r="U18" s="1">
        <v>1.2021193999999999</v>
      </c>
      <c r="V18" s="1">
        <v>1.3009565000000001</v>
      </c>
      <c r="W18" s="19">
        <v>0.64490000000000003</v>
      </c>
      <c r="X18" s="1">
        <v>0.87214720000000001</v>
      </c>
      <c r="Y18" s="1">
        <v>1.5146805999999999</v>
      </c>
      <c r="Z18" s="1">
        <v>1.1522835999999999</v>
      </c>
      <c r="AA18" s="1">
        <v>1.1986958000000001</v>
      </c>
      <c r="AB18" s="1">
        <v>0.71179999999999999</v>
      </c>
      <c r="AC18" s="1">
        <v>1.4109601999999999</v>
      </c>
      <c r="AD18" s="1">
        <v>1.3653906</v>
      </c>
      <c r="AE18" s="1">
        <v>1.1383614</v>
      </c>
      <c r="AF18" s="1">
        <v>1.3850832</v>
      </c>
      <c r="AG18" s="1">
        <v>0.69030000000000002</v>
      </c>
      <c r="AH18" s="1">
        <v>1.2667694</v>
      </c>
      <c r="AI18" s="1">
        <v>1.2327104</v>
      </c>
      <c r="AJ18" s="1">
        <v>1.2741164999999999</v>
      </c>
      <c r="AK18" s="1">
        <v>1.1461100000000002</v>
      </c>
      <c r="AL18" s="1">
        <v>0.97365099999999993</v>
      </c>
      <c r="AM18" s="1">
        <v>0.97209979999999996</v>
      </c>
      <c r="AN18" s="1">
        <v>0.95922419999999997</v>
      </c>
      <c r="AO18" s="1">
        <v>0.91485300000000003</v>
      </c>
      <c r="AP18" s="1">
        <v>1.0223106</v>
      </c>
      <c r="AQ18" s="1">
        <v>0.71053859999999991</v>
      </c>
      <c r="AR18" s="1">
        <v>0.74299999999999999</v>
      </c>
      <c r="AS18" s="1">
        <v>1.0936965999999999</v>
      </c>
      <c r="AT18" s="1">
        <v>0.73929999999999996</v>
      </c>
      <c r="AU18" s="1">
        <v>0.73919999999999997</v>
      </c>
      <c r="AV18" s="1">
        <v>1.0715551000000001</v>
      </c>
      <c r="AW18" s="1">
        <v>1.0616377000000001</v>
      </c>
      <c r="AX18" s="1">
        <v>1.1239874000000001</v>
      </c>
      <c r="AY18" s="1">
        <v>0.93424570000000007</v>
      </c>
      <c r="AZ18" s="1">
        <v>0.3962</v>
      </c>
      <c r="BD18" s="16">
        <v>0.17730077500000002</v>
      </c>
      <c r="BF18" s="1" t="s">
        <v>78</v>
      </c>
      <c r="BG18" s="1" t="s">
        <v>563</v>
      </c>
      <c r="BH18">
        <f>C18/$BD$18</f>
        <v>6.4952524883210456</v>
      </c>
      <c r="BI18">
        <f t="shared" ref="BI18:DE18" si="13">D18/$BD$18</f>
        <v>4.1732553058496213</v>
      </c>
      <c r="BJ18">
        <f t="shared" si="13"/>
        <v>8.4142164635208161</v>
      </c>
      <c r="BK18">
        <f t="shared" si="13"/>
        <v>3.1517064716722185</v>
      </c>
      <c r="BL18">
        <f t="shared" si="13"/>
        <v>5.0293457544108309</v>
      </c>
      <c r="BM18">
        <f t="shared" si="13"/>
        <v>8.5254838846587102</v>
      </c>
      <c r="BN18">
        <f t="shared" si="13"/>
        <v>7.9126038789170545</v>
      </c>
      <c r="BO18">
        <f t="shared" si="13"/>
        <v>6.2044032238437756</v>
      </c>
      <c r="BP18">
        <f t="shared" si="13"/>
        <v>5.5759350177685345</v>
      </c>
      <c r="BQ18">
        <f t="shared" si="13"/>
        <v>4.7072552277337758</v>
      </c>
      <c r="BR18">
        <f t="shared" si="13"/>
        <v>5.4225386211650797</v>
      </c>
      <c r="BS18">
        <f t="shared" si="13"/>
        <v>3.381823909117148</v>
      </c>
      <c r="BT18">
        <f t="shared" si="13"/>
        <v>6.7292238288298512</v>
      </c>
      <c r="BU18">
        <f t="shared" si="13"/>
        <v>8.0114190138198769</v>
      </c>
      <c r="BV18">
        <f t="shared" si="13"/>
        <v>2.9910675799358457</v>
      </c>
      <c r="BW18">
        <f t="shared" si="13"/>
        <v>7.0192772705026236</v>
      </c>
      <c r="BX18">
        <f t="shared" si="13"/>
        <v>7.6722732881455249</v>
      </c>
      <c r="BY18">
        <f t="shared" si="13"/>
        <v>8.6865108175641073</v>
      </c>
      <c r="BZ18">
        <f t="shared" si="13"/>
        <v>6.7801136233048043</v>
      </c>
      <c r="CA18">
        <f t="shared" si="13"/>
        <v>7.3375680393952027</v>
      </c>
      <c r="CB18">
        <f t="shared" si="13"/>
        <v>3.6373219462802684</v>
      </c>
      <c r="CC18">
        <f t="shared" si="13"/>
        <v>4.9190264396757426</v>
      </c>
      <c r="CD18">
        <f t="shared" si="13"/>
        <v>8.5430004465575511</v>
      </c>
      <c r="CE18">
        <f t="shared" si="13"/>
        <v>6.499033069652401</v>
      </c>
      <c r="CF18">
        <f t="shared" si="13"/>
        <v>6.7608040630392052</v>
      </c>
      <c r="CG18">
        <f t="shared" si="13"/>
        <v>4.0146468620907036</v>
      </c>
      <c r="CH18">
        <f t="shared" si="13"/>
        <v>7.9580035676662986</v>
      </c>
      <c r="CI18">
        <f t="shared" si="13"/>
        <v>7.700984950573396</v>
      </c>
      <c r="CJ18">
        <f t="shared" si="13"/>
        <v>6.4205100062309359</v>
      </c>
      <c r="CK18">
        <f t="shared" si="13"/>
        <v>7.8120538390201606</v>
      </c>
      <c r="CL18">
        <f t="shared" si="13"/>
        <v>3.8933839967704595</v>
      </c>
      <c r="CM18">
        <f t="shared" si="13"/>
        <v>7.1447482392561446</v>
      </c>
      <c r="CN18">
        <f t="shared" si="13"/>
        <v>6.9526509401890646</v>
      </c>
      <c r="CO18">
        <f t="shared" si="13"/>
        <v>7.1861868624093699</v>
      </c>
      <c r="CP18">
        <f t="shared" si="13"/>
        <v>6.4642131428923539</v>
      </c>
      <c r="CQ18">
        <f t="shared" si="13"/>
        <v>5.4915213991591401</v>
      </c>
      <c r="CR18">
        <f t="shared" si="13"/>
        <v>5.4827724244296157</v>
      </c>
      <c r="CS18">
        <f t="shared" si="13"/>
        <v>5.4101523244892746</v>
      </c>
      <c r="CT18">
        <f t="shared" si="13"/>
        <v>5.1598928431079889</v>
      </c>
      <c r="CU18">
        <f t="shared" si="13"/>
        <v>5.7659680280585341</v>
      </c>
      <c r="CV18">
        <f t="shared" si="13"/>
        <v>4.0075323979830308</v>
      </c>
      <c r="CW18">
        <f t="shared" si="13"/>
        <v>4.1906190201368263</v>
      </c>
      <c r="CX18">
        <f t="shared" si="13"/>
        <v>6.1685945817213703</v>
      </c>
      <c r="CY18">
        <f t="shared" si="13"/>
        <v>4.1697505270352027</v>
      </c>
      <c r="CZ18">
        <f t="shared" si="13"/>
        <v>4.1691865137081319</v>
      </c>
      <c r="DA18">
        <f t="shared" si="13"/>
        <v>6.0437135709079666</v>
      </c>
      <c r="DB18">
        <f t="shared" si="13"/>
        <v>5.9877781132090373</v>
      </c>
      <c r="DC18">
        <f t="shared" si="13"/>
        <v>6.3394387305977649</v>
      </c>
      <c r="DD18">
        <f t="shared" si="13"/>
        <v>5.2692702555868687</v>
      </c>
      <c r="DE18">
        <f t="shared" si="13"/>
        <v>2.234620801854927</v>
      </c>
      <c r="DG18">
        <f t="shared" si="2"/>
        <v>5.9203730722553249</v>
      </c>
    </row>
    <row r="19" spans="1:111" x14ac:dyDescent="0.2">
      <c r="A19" s="1" t="s">
        <v>80</v>
      </c>
      <c r="B19" s="1" t="s">
        <v>563</v>
      </c>
      <c r="C19" s="1">
        <v>1.1182562</v>
      </c>
      <c r="D19" s="1">
        <v>0.84489500000000006</v>
      </c>
      <c r="E19" s="1">
        <v>1.687764</v>
      </c>
      <c r="F19" s="1">
        <v>0.58630000000000004</v>
      </c>
      <c r="G19" s="1">
        <v>0.51953020000000005</v>
      </c>
      <c r="H19" s="1">
        <v>1.2884880000000001</v>
      </c>
      <c r="I19" s="1">
        <v>1.2871393</v>
      </c>
      <c r="J19" s="1">
        <v>0.63795449999999998</v>
      </c>
      <c r="K19" s="1">
        <v>0.90773689999999996</v>
      </c>
      <c r="L19" s="1">
        <v>0.89419999999999999</v>
      </c>
      <c r="M19" s="1">
        <v>0.92573729999999999</v>
      </c>
      <c r="N19" s="1">
        <v>0.60929999999999995</v>
      </c>
      <c r="O19" s="1">
        <v>0.9600303</v>
      </c>
      <c r="P19" s="1">
        <v>1.2176336000000001</v>
      </c>
      <c r="Q19" s="1">
        <v>0.2723275</v>
      </c>
      <c r="R19" s="1">
        <v>1.2864465</v>
      </c>
      <c r="S19" s="1">
        <v>1.5661</v>
      </c>
      <c r="T19" s="1">
        <v>1.7213442999999999</v>
      </c>
      <c r="U19" s="1">
        <v>1.115734</v>
      </c>
      <c r="V19" s="1">
        <v>1.1761774</v>
      </c>
      <c r="W19" s="1">
        <v>0.73709999999999998</v>
      </c>
      <c r="X19" s="1">
        <v>0.74381079999999999</v>
      </c>
      <c r="Y19" s="1">
        <v>1.3392828999999999</v>
      </c>
      <c r="Z19" s="1">
        <v>1.1149351999999999</v>
      </c>
      <c r="AA19" s="1">
        <v>1.5260921000000001</v>
      </c>
      <c r="AB19" s="1">
        <v>0.76800000000000002</v>
      </c>
      <c r="AC19" s="1">
        <v>1.5217923</v>
      </c>
      <c r="AD19" s="1">
        <v>1.3449048000000001</v>
      </c>
      <c r="AE19" s="1">
        <v>0.94549389999999989</v>
      </c>
      <c r="AF19" s="1">
        <v>0.98877199999999998</v>
      </c>
      <c r="AG19" s="1">
        <v>0.66869999999999996</v>
      </c>
      <c r="AH19" s="1">
        <v>1.1893374999999999</v>
      </c>
      <c r="AI19" s="1">
        <v>1.2172816000000002</v>
      </c>
      <c r="AJ19" s="1">
        <v>1.3117099999999999</v>
      </c>
      <c r="AK19" s="1">
        <v>1.1930259999999999</v>
      </c>
      <c r="AL19" s="1">
        <v>0.85922260000000006</v>
      </c>
      <c r="AM19" s="1">
        <v>0.94015700000000013</v>
      </c>
      <c r="AN19" s="1">
        <v>1.2664062</v>
      </c>
      <c r="AO19" s="1">
        <v>1.0857920000000001</v>
      </c>
      <c r="AP19" s="1">
        <v>0.78811050000000016</v>
      </c>
      <c r="AQ19" s="1">
        <v>0.67199339999999996</v>
      </c>
      <c r="AR19" s="1">
        <v>0.71379999999999999</v>
      </c>
      <c r="AS19" s="1">
        <v>1.0081681</v>
      </c>
      <c r="AT19" s="1">
        <v>0.79139999999999999</v>
      </c>
      <c r="AU19" s="1">
        <v>0.98719999999999997</v>
      </c>
      <c r="AV19" s="1">
        <v>1.081132</v>
      </c>
      <c r="AW19" s="1">
        <v>0.94043620000000006</v>
      </c>
      <c r="AX19" s="1">
        <v>1.1222756999999999</v>
      </c>
      <c r="AY19" s="1">
        <v>0.92706870000000008</v>
      </c>
      <c r="AZ19" s="1">
        <v>0.3634</v>
      </c>
      <c r="BD19" s="16">
        <v>0.21110384999999995</v>
      </c>
      <c r="BF19" s="1" t="s">
        <v>80</v>
      </c>
      <c r="BG19" s="1" t="s">
        <v>563</v>
      </c>
      <c r="BH19">
        <f>C19/$BD$19</f>
        <v>5.2971852479241868</v>
      </c>
      <c r="BI19">
        <f t="shared" ref="BI19:DE19" si="14">D19/$BD$19</f>
        <v>4.0022718676139739</v>
      </c>
      <c r="BJ19">
        <f t="shared" si="14"/>
        <v>7.9949465630304726</v>
      </c>
      <c r="BK19">
        <f t="shared" si="14"/>
        <v>2.7773060510265455</v>
      </c>
      <c r="BL19">
        <f t="shared" si="14"/>
        <v>2.4610171723537975</v>
      </c>
      <c r="BM19">
        <f t="shared" si="14"/>
        <v>6.1035741413527056</v>
      </c>
      <c r="BN19">
        <f t="shared" si="14"/>
        <v>6.0971853426642868</v>
      </c>
      <c r="BO19">
        <f t="shared" si="14"/>
        <v>3.0219936775193825</v>
      </c>
      <c r="BP19">
        <f t="shared" si="14"/>
        <v>4.2999542642164039</v>
      </c>
      <c r="BQ19">
        <f t="shared" si="14"/>
        <v>4.235829900781062</v>
      </c>
      <c r="BR19">
        <f t="shared" si="14"/>
        <v>4.3852222496179021</v>
      </c>
      <c r="BS19">
        <f t="shared" si="14"/>
        <v>2.8862571667925532</v>
      </c>
      <c r="BT19">
        <f t="shared" si="14"/>
        <v>4.5476683632250205</v>
      </c>
      <c r="BU19">
        <f t="shared" si="14"/>
        <v>5.7679364919209215</v>
      </c>
      <c r="BV19">
        <f t="shared" si="14"/>
        <v>1.2900167382072856</v>
      </c>
      <c r="BW19">
        <f t="shared" si="14"/>
        <v>6.0939035455772137</v>
      </c>
      <c r="BX19">
        <f t="shared" si="14"/>
        <v>7.4186235826584896</v>
      </c>
      <c r="BY19">
        <f t="shared" si="14"/>
        <v>8.154016613150354</v>
      </c>
      <c r="BZ19">
        <f t="shared" si="14"/>
        <v>5.2852375738291855</v>
      </c>
      <c r="CA19">
        <f t="shared" si="14"/>
        <v>5.5715582638592345</v>
      </c>
      <c r="CB19">
        <f t="shared" si="14"/>
        <v>3.4916464100488938</v>
      </c>
      <c r="CC19">
        <f t="shared" si="14"/>
        <v>3.5234355034263949</v>
      </c>
      <c r="CD19">
        <f t="shared" si="14"/>
        <v>6.3441898383189139</v>
      </c>
      <c r="CE19">
        <f t="shared" si="14"/>
        <v>5.2814536542085806</v>
      </c>
      <c r="CF19">
        <f t="shared" si="14"/>
        <v>7.2291059589865387</v>
      </c>
      <c r="CG19">
        <f t="shared" si="14"/>
        <v>3.6380198655780092</v>
      </c>
      <c r="CH19">
        <f t="shared" si="14"/>
        <v>7.2087377847443346</v>
      </c>
      <c r="CI19">
        <f t="shared" si="14"/>
        <v>6.37082080691565</v>
      </c>
      <c r="CJ19">
        <f t="shared" si="14"/>
        <v>4.4788093632588897</v>
      </c>
      <c r="CK19">
        <f t="shared" si="14"/>
        <v>4.6838179407907541</v>
      </c>
      <c r="CL19">
        <f t="shared" si="14"/>
        <v>3.1676352657708522</v>
      </c>
      <c r="CM19">
        <f t="shared" si="14"/>
        <v>5.633897723798027</v>
      </c>
      <c r="CN19">
        <f t="shared" si="14"/>
        <v>5.7662690661491984</v>
      </c>
      <c r="CO19">
        <f t="shared" si="14"/>
        <v>6.2135768722361062</v>
      </c>
      <c r="CP19">
        <f t="shared" si="14"/>
        <v>5.651370166863372</v>
      </c>
      <c r="CQ19">
        <f t="shared" si="14"/>
        <v>4.0701417809291502</v>
      </c>
      <c r="CR19">
        <f t="shared" si="14"/>
        <v>4.4535284410966467</v>
      </c>
      <c r="CS19">
        <f t="shared" si="14"/>
        <v>5.9989725436082777</v>
      </c>
      <c r="CT19">
        <f t="shared" si="14"/>
        <v>5.143402169121976</v>
      </c>
      <c r="CU19">
        <f t="shared" si="14"/>
        <v>3.7332834053002837</v>
      </c>
      <c r="CV19">
        <f t="shared" si="14"/>
        <v>3.1832361181475379</v>
      </c>
      <c r="CW19">
        <f t="shared" si="14"/>
        <v>3.3812741927728944</v>
      </c>
      <c r="CX19">
        <f t="shared" si="14"/>
        <v>4.7756973641172351</v>
      </c>
      <c r="CY19">
        <f t="shared" si="14"/>
        <v>3.7488657833573389</v>
      </c>
      <c r="CZ19">
        <f t="shared" si="14"/>
        <v>4.6763713688783985</v>
      </c>
      <c r="DA19">
        <f t="shared" si="14"/>
        <v>5.1213277256667755</v>
      </c>
      <c r="DB19">
        <f t="shared" si="14"/>
        <v>4.454851012901945</v>
      </c>
      <c r="DC19">
        <f t="shared" si="14"/>
        <v>5.3162256396555536</v>
      </c>
      <c r="DD19">
        <f t="shared" si="14"/>
        <v>4.3915290981192445</v>
      </c>
      <c r="DE19">
        <f t="shared" si="14"/>
        <v>1.7214276291029278</v>
      </c>
      <c r="DG19">
        <f t="shared" si="2"/>
        <v>4.8108925062238326</v>
      </c>
    </row>
    <row r="20" spans="1:111" x14ac:dyDescent="0.2">
      <c r="A20" s="1" t="s">
        <v>82</v>
      </c>
      <c r="B20" s="1" t="s">
        <v>563</v>
      </c>
      <c r="C20" s="1">
        <v>1.1559436000000001</v>
      </c>
      <c r="D20" s="1">
        <v>0.87194229999999995</v>
      </c>
      <c r="E20" s="1">
        <v>1.6025046000000001</v>
      </c>
      <c r="F20" s="1">
        <v>0.63749999999999996</v>
      </c>
      <c r="G20" s="1">
        <v>0.55958320000000006</v>
      </c>
      <c r="H20" s="1">
        <v>1.2361020999999999</v>
      </c>
      <c r="I20" s="1">
        <v>1.2479517</v>
      </c>
      <c r="J20" s="1">
        <v>0.69082840000000001</v>
      </c>
      <c r="K20" s="1">
        <v>0.9862846999999999</v>
      </c>
      <c r="L20" s="1">
        <v>0.88770000000000004</v>
      </c>
      <c r="M20" s="1">
        <v>0.96047100000000007</v>
      </c>
      <c r="N20" s="1">
        <v>0.67900000000000005</v>
      </c>
      <c r="O20" s="1">
        <v>1.0651116</v>
      </c>
      <c r="P20" s="1">
        <v>1.2268896</v>
      </c>
      <c r="Q20" s="1">
        <v>0.26198880000000002</v>
      </c>
      <c r="R20" s="1">
        <v>1.2727102000000001</v>
      </c>
      <c r="S20" s="1">
        <v>1.3826000000000001</v>
      </c>
      <c r="T20" s="1">
        <v>1.6429347999999999</v>
      </c>
      <c r="U20" s="1">
        <v>1.1155694</v>
      </c>
      <c r="V20" s="1">
        <v>1.1075265999999999</v>
      </c>
      <c r="W20" s="1">
        <v>1.0487</v>
      </c>
      <c r="X20" s="1">
        <v>0.7880590999999999</v>
      </c>
      <c r="Y20" s="1">
        <v>1.3032821999999999</v>
      </c>
      <c r="Z20" s="1">
        <v>1.1025068999999998</v>
      </c>
      <c r="AA20" s="1">
        <v>1.0893278</v>
      </c>
      <c r="AB20" s="1">
        <v>0.75260000000000005</v>
      </c>
      <c r="AC20" s="1">
        <v>1.4288977999999999</v>
      </c>
      <c r="AD20" s="1">
        <v>1.3383677999999999</v>
      </c>
      <c r="AE20" s="1">
        <v>0.97579930000000004</v>
      </c>
      <c r="AF20" s="1">
        <v>1.1574576000000001</v>
      </c>
      <c r="AG20" s="1">
        <v>0.63839999999999997</v>
      </c>
      <c r="AH20" s="1">
        <v>1.1731169000000001</v>
      </c>
      <c r="AI20" s="1">
        <v>1.2028951999999999</v>
      </c>
      <c r="AJ20" s="1">
        <v>1.2654049000000001</v>
      </c>
      <c r="AK20" s="1">
        <v>1.0792571</v>
      </c>
      <c r="AL20" s="1">
        <v>0.91518619999999995</v>
      </c>
      <c r="AM20" s="1">
        <v>0.87015770000000003</v>
      </c>
      <c r="AN20" s="1">
        <v>0.96791470000000013</v>
      </c>
      <c r="AO20" s="1">
        <v>0.8874413000000001</v>
      </c>
      <c r="AP20" s="1">
        <v>0.85411149999999991</v>
      </c>
      <c r="AQ20" s="1">
        <v>0.74452549999999995</v>
      </c>
      <c r="AR20" s="1">
        <v>0.62949999999999995</v>
      </c>
      <c r="AS20" s="1">
        <v>0.85763819999999991</v>
      </c>
      <c r="AT20" s="1">
        <v>0.86350000000000005</v>
      </c>
      <c r="AU20" s="1">
        <v>0.95289999999999997</v>
      </c>
      <c r="AV20" s="1">
        <v>1.0040006000000001</v>
      </c>
      <c r="AW20" s="1">
        <v>1.0421426</v>
      </c>
      <c r="AX20" s="1">
        <v>1.2214369999999999</v>
      </c>
      <c r="AY20" s="1">
        <v>0.90074150000000008</v>
      </c>
      <c r="AZ20" s="1">
        <v>0.44679999999999997</v>
      </c>
      <c r="BD20" s="16">
        <v>0.13149032500000002</v>
      </c>
      <c r="BF20" s="1" t="s">
        <v>82</v>
      </c>
      <c r="BG20" s="1" t="s">
        <v>563</v>
      </c>
      <c r="BH20">
        <f>C20/$BD$20</f>
        <v>8.7910924244806594</v>
      </c>
      <c r="BI20">
        <f t="shared" ref="BI20:DE20" si="15">D20/$BD$20</f>
        <v>6.6312278108674523</v>
      </c>
      <c r="BJ20">
        <f t="shared" si="15"/>
        <v>12.187243434070147</v>
      </c>
      <c r="BK20">
        <f t="shared" si="15"/>
        <v>4.8482654522300397</v>
      </c>
      <c r="BL20">
        <f t="shared" si="15"/>
        <v>4.255698660718954</v>
      </c>
      <c r="BM20">
        <f t="shared" si="15"/>
        <v>9.4007076186023557</v>
      </c>
      <c r="BN20">
        <f t="shared" si="15"/>
        <v>9.4908252755478379</v>
      </c>
      <c r="BO20">
        <f t="shared" si="15"/>
        <v>5.2538344551205567</v>
      </c>
      <c r="BP20">
        <f t="shared" si="15"/>
        <v>7.5008157444283432</v>
      </c>
      <c r="BQ20">
        <f t="shared" si="15"/>
        <v>6.7510670461876181</v>
      </c>
      <c r="BR20">
        <f t="shared" si="15"/>
        <v>7.3044993994805321</v>
      </c>
      <c r="BS20">
        <f t="shared" si="15"/>
        <v>5.1638780267673683</v>
      </c>
      <c r="BT20">
        <f t="shared" si="15"/>
        <v>8.1003039577246447</v>
      </c>
      <c r="BU20">
        <f t="shared" si="15"/>
        <v>9.330645429616208</v>
      </c>
      <c r="BV20">
        <f t="shared" si="15"/>
        <v>1.9924568594685577</v>
      </c>
      <c r="BW20">
        <f t="shared" si="15"/>
        <v>9.6791166954678989</v>
      </c>
      <c r="BX20">
        <f t="shared" si="15"/>
        <v>10.514842061573731</v>
      </c>
      <c r="BY20">
        <f t="shared" si="15"/>
        <v>12.494720048794463</v>
      </c>
      <c r="BZ20">
        <f t="shared" si="15"/>
        <v>8.4840416966039136</v>
      </c>
      <c r="CA20">
        <f t="shared" si="15"/>
        <v>8.4228752191463503</v>
      </c>
      <c r="CB20">
        <f t="shared" si="15"/>
        <v>7.9754917329468906</v>
      </c>
      <c r="CC20">
        <f t="shared" si="15"/>
        <v>5.9932858177968589</v>
      </c>
      <c r="CD20">
        <f t="shared" si="15"/>
        <v>9.9116204937511547</v>
      </c>
      <c r="CE20">
        <f t="shared" si="15"/>
        <v>8.3846997868474329</v>
      </c>
      <c r="CF20">
        <f t="shared" si="15"/>
        <v>8.2844711198333396</v>
      </c>
      <c r="CG20">
        <f t="shared" si="15"/>
        <v>5.7236150264287504</v>
      </c>
      <c r="CH20">
        <f t="shared" si="15"/>
        <v>10.866942491776484</v>
      </c>
      <c r="CI20">
        <f t="shared" si="15"/>
        <v>10.178450771948429</v>
      </c>
      <c r="CJ20">
        <f t="shared" si="15"/>
        <v>7.4210729952945202</v>
      </c>
      <c r="CK20">
        <f t="shared" si="15"/>
        <v>8.8026065796095629</v>
      </c>
      <c r="CL20">
        <f t="shared" si="15"/>
        <v>4.8551100622802466</v>
      </c>
      <c r="CM20">
        <f t="shared" si="15"/>
        <v>8.9216974708975734</v>
      </c>
      <c r="CN20">
        <f t="shared" si="15"/>
        <v>9.1481650836287756</v>
      </c>
      <c r="CO20">
        <f t="shared" si="15"/>
        <v>9.6235589956903667</v>
      </c>
      <c r="CP20">
        <f t="shared" si="15"/>
        <v>8.2078822149082065</v>
      </c>
      <c r="CQ20">
        <f t="shared" si="15"/>
        <v>6.9601029581453986</v>
      </c>
      <c r="CR20">
        <f t="shared" si="15"/>
        <v>6.6176557096501201</v>
      </c>
      <c r="CS20">
        <f t="shared" si="15"/>
        <v>7.3611096481813396</v>
      </c>
      <c r="CT20">
        <f t="shared" si="15"/>
        <v>6.7490996010542981</v>
      </c>
      <c r="CU20">
        <f t="shared" si="15"/>
        <v>6.4956223965527489</v>
      </c>
      <c r="CV20">
        <f t="shared" si="15"/>
        <v>5.6622074665949746</v>
      </c>
      <c r="CW20">
        <f t="shared" si="15"/>
        <v>4.7874244740059764</v>
      </c>
      <c r="CX20">
        <f t="shared" si="15"/>
        <v>6.5224433812905991</v>
      </c>
      <c r="CY20">
        <f t="shared" si="15"/>
        <v>6.5670230870598267</v>
      </c>
      <c r="CZ20">
        <f t="shared" si="15"/>
        <v>7.2469210187137332</v>
      </c>
      <c r="DA20">
        <f t="shared" si="15"/>
        <v>7.6355473301933046</v>
      </c>
      <c r="DB20">
        <f t="shared" si="15"/>
        <v>7.9256219041210816</v>
      </c>
      <c r="DC20">
        <f t="shared" si="15"/>
        <v>9.2891777398831419</v>
      </c>
      <c r="DD20">
        <f t="shared" si="15"/>
        <v>6.8502492483762589</v>
      </c>
      <c r="DE20">
        <f t="shared" si="15"/>
        <v>3.3979686338139321</v>
      </c>
      <c r="DG20">
        <f t="shared" si="2"/>
        <v>7.619300051163461</v>
      </c>
    </row>
    <row r="21" spans="1:111" x14ac:dyDescent="0.2">
      <c r="A21" s="1" t="s">
        <v>84</v>
      </c>
      <c r="B21" s="1" t="s">
        <v>563</v>
      </c>
      <c r="C21" s="1">
        <v>1.1434877000000001</v>
      </c>
      <c r="D21" s="1">
        <v>0.87913819999999998</v>
      </c>
      <c r="E21" s="1">
        <v>1.7025587</v>
      </c>
      <c r="F21" s="1">
        <v>0.69550000000000001</v>
      </c>
      <c r="G21" s="1">
        <v>0.73888799999999999</v>
      </c>
      <c r="H21" s="1">
        <v>1.2844179</v>
      </c>
      <c r="I21" s="1">
        <v>1.2323219000000001</v>
      </c>
      <c r="J21" s="1">
        <v>0.69012659999999992</v>
      </c>
      <c r="K21" s="1">
        <v>1.0642064</v>
      </c>
      <c r="L21" s="1">
        <v>0.92820000000000003</v>
      </c>
      <c r="M21" s="1">
        <v>1.0803018</v>
      </c>
      <c r="N21" s="1">
        <v>0.75409999999999999</v>
      </c>
      <c r="O21" s="1">
        <v>1.1006809</v>
      </c>
      <c r="P21" s="1">
        <v>1.1474225</v>
      </c>
      <c r="Q21" s="1">
        <v>0.42052299999999998</v>
      </c>
      <c r="R21" s="1">
        <v>1.246445</v>
      </c>
      <c r="S21" s="1">
        <v>1.5183</v>
      </c>
      <c r="T21" s="1">
        <v>1.6214843000000001</v>
      </c>
      <c r="U21" s="1">
        <v>1.0937408</v>
      </c>
      <c r="V21" s="1">
        <v>1.0687815999999999</v>
      </c>
      <c r="W21" s="1">
        <v>1.111</v>
      </c>
      <c r="X21" s="1">
        <v>0.85222009999999992</v>
      </c>
      <c r="Y21" s="1">
        <v>1.3390302999999999</v>
      </c>
      <c r="Z21" s="1">
        <v>1.1206271999999999</v>
      </c>
      <c r="AA21" s="1">
        <v>1.1248355000000001</v>
      </c>
      <c r="AB21" s="1">
        <v>0.73519999999999996</v>
      </c>
      <c r="AC21" s="1">
        <v>1.3001347999999999</v>
      </c>
      <c r="AD21" s="1">
        <v>1.3463588</v>
      </c>
      <c r="AE21" s="1">
        <v>1.0715214000000002</v>
      </c>
      <c r="AF21" s="1">
        <v>1.2352562</v>
      </c>
      <c r="AG21" s="1">
        <v>0.71009999999999995</v>
      </c>
      <c r="AH21" s="1">
        <v>1.1417982000000002</v>
      </c>
      <c r="AI21" s="1">
        <v>1.2412565</v>
      </c>
      <c r="AJ21" s="1">
        <v>1.2062173</v>
      </c>
      <c r="AK21" s="1">
        <v>1.1726429</v>
      </c>
      <c r="AL21" s="1">
        <v>0.92864089999999999</v>
      </c>
      <c r="AM21" s="1">
        <v>1.0199966</v>
      </c>
      <c r="AN21" s="1">
        <v>0.9940734</v>
      </c>
      <c r="AO21" s="1">
        <v>1.4357459000000001</v>
      </c>
      <c r="AP21" s="1">
        <v>0.92068879999999997</v>
      </c>
      <c r="AQ21" s="1">
        <v>0.71782219999999997</v>
      </c>
      <c r="AR21" s="1">
        <v>0.55510000000000004</v>
      </c>
      <c r="AS21" s="1">
        <v>0.87384240000000002</v>
      </c>
      <c r="AT21" s="1">
        <v>0.9577</v>
      </c>
      <c r="AU21" s="1">
        <v>0.99260000000000004</v>
      </c>
      <c r="AV21" s="1">
        <v>1.0953970000000002</v>
      </c>
      <c r="AW21" s="1">
        <v>0.99587879999999995</v>
      </c>
      <c r="AX21" s="1">
        <v>1.2525891</v>
      </c>
      <c r="AY21" s="1">
        <v>0.9538492999999999</v>
      </c>
      <c r="AZ21" s="1">
        <v>0.4824</v>
      </c>
      <c r="BD21" s="16">
        <v>0.1411405</v>
      </c>
      <c r="BF21" s="1" t="s">
        <v>84</v>
      </c>
      <c r="BG21" s="1" t="s">
        <v>563</v>
      </c>
      <c r="BH21">
        <f>C21/$BD$21</f>
        <v>8.1017688048434007</v>
      </c>
      <c r="BI21">
        <f t="shared" ref="BI21:DE21" si="16">D21/$BD$21</f>
        <v>6.2288159670682761</v>
      </c>
      <c r="BJ21">
        <f t="shared" si="16"/>
        <v>12.062864308968722</v>
      </c>
      <c r="BK21">
        <f t="shared" si="16"/>
        <v>4.9277138737640858</v>
      </c>
      <c r="BL21">
        <f t="shared" si="16"/>
        <v>5.2351238659350079</v>
      </c>
      <c r="BM21">
        <f t="shared" si="16"/>
        <v>9.1002788002026342</v>
      </c>
      <c r="BN21">
        <f t="shared" si="16"/>
        <v>8.7311714213850742</v>
      </c>
      <c r="BO21">
        <f t="shared" si="16"/>
        <v>4.8896425901849572</v>
      </c>
      <c r="BP21">
        <f t="shared" si="16"/>
        <v>7.5400498085241301</v>
      </c>
      <c r="BQ21">
        <f t="shared" si="16"/>
        <v>6.5764256184440324</v>
      </c>
      <c r="BR21">
        <f t="shared" si="16"/>
        <v>7.6540879478250394</v>
      </c>
      <c r="BS21">
        <f t="shared" si="16"/>
        <v>5.3429029938253016</v>
      </c>
      <c r="BT21">
        <f t="shared" si="16"/>
        <v>7.7984766952079658</v>
      </c>
      <c r="BU21">
        <f t="shared" si="16"/>
        <v>8.1296474080791832</v>
      </c>
      <c r="BV21">
        <f t="shared" si="16"/>
        <v>2.9794637258618182</v>
      </c>
      <c r="BW21">
        <f t="shared" si="16"/>
        <v>8.8312355418891109</v>
      </c>
      <c r="BX21">
        <f t="shared" si="16"/>
        <v>10.757365887183338</v>
      </c>
      <c r="BY21">
        <f t="shared" si="16"/>
        <v>11.488440950683893</v>
      </c>
      <c r="BZ21">
        <f t="shared" si="16"/>
        <v>7.749305125034982</v>
      </c>
      <c r="CA21">
        <f t="shared" si="16"/>
        <v>7.5724657344986017</v>
      </c>
      <c r="CB21">
        <f t="shared" si="16"/>
        <v>7.8715889486008619</v>
      </c>
      <c r="CC21">
        <f t="shared" si="16"/>
        <v>6.0380974985918279</v>
      </c>
      <c r="CD21">
        <f t="shared" si="16"/>
        <v>9.487215221711697</v>
      </c>
      <c r="CE21">
        <f t="shared" si="16"/>
        <v>7.9397989946188368</v>
      </c>
      <c r="CF21">
        <f t="shared" si="16"/>
        <v>7.9696153832528589</v>
      </c>
      <c r="CG21">
        <f t="shared" si="16"/>
        <v>5.2089938748977076</v>
      </c>
      <c r="CH21">
        <f t="shared" si="16"/>
        <v>9.2116352145557077</v>
      </c>
      <c r="CI21">
        <f t="shared" si="16"/>
        <v>9.5391386597043368</v>
      </c>
      <c r="CJ21">
        <f t="shared" si="16"/>
        <v>7.591877597146107</v>
      </c>
      <c r="CK21">
        <f t="shared" si="16"/>
        <v>8.7519613434839751</v>
      </c>
      <c r="CL21">
        <f t="shared" si="16"/>
        <v>5.0311568968510096</v>
      </c>
      <c r="CM21">
        <f t="shared" si="16"/>
        <v>8.0897984632334463</v>
      </c>
      <c r="CN21">
        <f t="shared" si="16"/>
        <v>8.7944743004311299</v>
      </c>
      <c r="CO21">
        <f t="shared" si="16"/>
        <v>8.5462167131333668</v>
      </c>
      <c r="CP21">
        <f t="shared" si="16"/>
        <v>8.3083374368094205</v>
      </c>
      <c r="CQ21">
        <f t="shared" si="16"/>
        <v>6.5795494560384862</v>
      </c>
      <c r="CR21">
        <f t="shared" si="16"/>
        <v>7.2268172494783567</v>
      </c>
      <c r="CS21">
        <f t="shared" si="16"/>
        <v>7.0431477853628124</v>
      </c>
      <c r="CT21">
        <f t="shared" si="16"/>
        <v>10.172458649360035</v>
      </c>
      <c r="CU21">
        <f t="shared" si="16"/>
        <v>6.5232077256350935</v>
      </c>
      <c r="CV21">
        <f t="shared" si="16"/>
        <v>5.0858697538977111</v>
      </c>
      <c r="CW21">
        <f t="shared" si="16"/>
        <v>3.9329604188733924</v>
      </c>
      <c r="CX21">
        <f t="shared" si="16"/>
        <v>6.1912944902419929</v>
      </c>
      <c r="CY21">
        <f t="shared" si="16"/>
        <v>6.7854372061881598</v>
      </c>
      <c r="CZ21">
        <f t="shared" si="16"/>
        <v>7.0327085421973141</v>
      </c>
      <c r="DA21">
        <f t="shared" si="16"/>
        <v>7.7610395315306393</v>
      </c>
      <c r="DB21">
        <f t="shared" si="16"/>
        <v>7.0559392945327524</v>
      </c>
      <c r="DC21">
        <f t="shared" si="16"/>
        <v>8.8747673417622863</v>
      </c>
      <c r="DD21">
        <f t="shared" si="16"/>
        <v>6.7581544631059112</v>
      </c>
      <c r="DE21">
        <f t="shared" si="16"/>
        <v>3.4178708450090514</v>
      </c>
      <c r="DG21">
        <f t="shared" si="2"/>
        <v>7.4103675273929177</v>
      </c>
    </row>
    <row r="22" spans="1:111" x14ac:dyDescent="0.2">
      <c r="A22" s="1" t="s">
        <v>86</v>
      </c>
      <c r="B22" s="1" t="s">
        <v>563</v>
      </c>
      <c r="C22" s="1">
        <v>1.2023291999999999</v>
      </c>
      <c r="D22" s="1">
        <v>0.80257069999999997</v>
      </c>
      <c r="E22" s="1">
        <v>1.8478590000000001</v>
      </c>
      <c r="F22" s="1">
        <v>0.6734</v>
      </c>
      <c r="G22" s="1">
        <v>0.73501839999999996</v>
      </c>
      <c r="H22" s="1">
        <v>1.4497674</v>
      </c>
      <c r="I22" s="1">
        <v>1.1482030999999999</v>
      </c>
      <c r="J22" s="1">
        <v>0.73421160000000008</v>
      </c>
      <c r="K22" s="1">
        <v>1.0850092</v>
      </c>
      <c r="L22" s="1">
        <v>0.97399999999999998</v>
      </c>
      <c r="M22" s="1">
        <v>0.99796070000000014</v>
      </c>
      <c r="N22" s="1">
        <v>0.79969999999999997</v>
      </c>
      <c r="O22" s="1">
        <v>1.1845572</v>
      </c>
      <c r="P22" s="1">
        <v>1.4076673</v>
      </c>
      <c r="Q22" s="1">
        <v>0.29548640000000004</v>
      </c>
      <c r="R22" s="1">
        <v>1.1322486999999999</v>
      </c>
      <c r="S22" s="1">
        <v>1.7278</v>
      </c>
      <c r="T22" s="1">
        <v>1.6218900999999999</v>
      </c>
      <c r="U22" s="1">
        <v>1.0998178999999999</v>
      </c>
      <c r="V22" s="1">
        <v>0.94468339999999995</v>
      </c>
      <c r="W22" s="1">
        <v>0.67179999999999995</v>
      </c>
      <c r="X22" s="1">
        <v>0.8551048</v>
      </c>
      <c r="Y22" s="1">
        <v>1.3654359999999999</v>
      </c>
      <c r="Z22" s="1">
        <v>1.0825435999999999</v>
      </c>
      <c r="AA22" s="1">
        <v>1.0546576999999999</v>
      </c>
      <c r="AB22" s="1">
        <v>0.70760000000000001</v>
      </c>
      <c r="AC22" s="1">
        <v>1.2836802</v>
      </c>
      <c r="AD22" s="1">
        <v>1.3314093</v>
      </c>
      <c r="AE22" s="1">
        <v>1.0401685000000001</v>
      </c>
      <c r="AF22" s="1">
        <v>1.2631914000000002</v>
      </c>
      <c r="AG22" s="1">
        <v>0.76800000000000002</v>
      </c>
      <c r="AH22" s="1">
        <v>1.1474619000000001</v>
      </c>
      <c r="AI22" s="1">
        <v>1.3013372000000001</v>
      </c>
      <c r="AJ22" s="1">
        <v>1.0330565999999999</v>
      </c>
      <c r="AK22" s="1">
        <v>1.1646595</v>
      </c>
      <c r="AL22" s="1">
        <v>0.90881390000000006</v>
      </c>
      <c r="AM22" s="1">
        <v>1.0372541000000002</v>
      </c>
      <c r="AN22" s="1">
        <v>1.0414345999999999</v>
      </c>
      <c r="AO22" s="1">
        <v>1.0951474999999999</v>
      </c>
      <c r="AP22" s="1">
        <v>0.93743549999999998</v>
      </c>
      <c r="AQ22" s="1">
        <v>0.80099140000000013</v>
      </c>
      <c r="AR22" s="1">
        <v>0.63970000000000005</v>
      </c>
      <c r="AS22" s="1">
        <v>1.087742</v>
      </c>
      <c r="AT22" s="1">
        <v>1.0028999999999999</v>
      </c>
      <c r="AU22" s="1">
        <v>0.90920000000000001</v>
      </c>
      <c r="AV22" s="1">
        <v>1.0687599999999999</v>
      </c>
      <c r="AW22" s="1">
        <v>0.99419820000000003</v>
      </c>
      <c r="AX22" s="1">
        <v>1.1845988000000001</v>
      </c>
      <c r="AY22" s="1">
        <v>1.1847037999999999</v>
      </c>
      <c r="AZ22" s="1">
        <v>0.50739999999999996</v>
      </c>
      <c r="BD22" s="16">
        <v>0.20704777500000002</v>
      </c>
      <c r="BF22" s="1" t="s">
        <v>86</v>
      </c>
      <c r="BG22" s="1" t="s">
        <v>563</v>
      </c>
      <c r="BH22">
        <f>C22/$BD$22</f>
        <v>5.8070133813319158</v>
      </c>
      <c r="BI22">
        <f t="shared" ref="BI22:DE22" si="17">D22/$BD$22</f>
        <v>3.8762585108678413</v>
      </c>
      <c r="BJ22">
        <f t="shared" si="17"/>
        <v>8.9247952555877497</v>
      </c>
      <c r="BK22">
        <f t="shared" si="17"/>
        <v>3.2523894545594607</v>
      </c>
      <c r="BL22">
        <f t="shared" si="17"/>
        <v>3.5499941981989416</v>
      </c>
      <c r="BM22">
        <f t="shared" si="17"/>
        <v>7.0020911840274538</v>
      </c>
      <c r="BN22">
        <f t="shared" si="17"/>
        <v>5.545594971981707</v>
      </c>
      <c r="BO22">
        <f t="shared" si="17"/>
        <v>3.5460975130015284</v>
      </c>
      <c r="BP22">
        <f t="shared" si="17"/>
        <v>5.2403808734481689</v>
      </c>
      <c r="BQ22">
        <f t="shared" si="17"/>
        <v>4.7042282874085455</v>
      </c>
      <c r="BR22">
        <f t="shared" si="17"/>
        <v>4.8199537522197478</v>
      </c>
      <c r="BS22">
        <f t="shared" si="17"/>
        <v>3.862393594908228</v>
      </c>
      <c r="BT22">
        <f t="shared" si="17"/>
        <v>5.7211781193978046</v>
      </c>
      <c r="BU22">
        <f t="shared" si="17"/>
        <v>6.7987559875975476</v>
      </c>
      <c r="BV22">
        <f t="shared" si="17"/>
        <v>1.4271411513598735</v>
      </c>
      <c r="BW22">
        <f t="shared" si="17"/>
        <v>5.4685383602890676</v>
      </c>
      <c r="BX22">
        <f t="shared" si="17"/>
        <v>8.3449339168218533</v>
      </c>
      <c r="BY22">
        <f t="shared" si="17"/>
        <v>7.8334099460861131</v>
      </c>
      <c r="BZ22">
        <f t="shared" si="17"/>
        <v>5.3119039796491405</v>
      </c>
      <c r="CA22">
        <f t="shared" si="17"/>
        <v>4.5626348798000844</v>
      </c>
      <c r="CB22">
        <f t="shared" si="17"/>
        <v>3.2446617694877422</v>
      </c>
      <c r="CC22">
        <f t="shared" si="17"/>
        <v>4.1299878735716913</v>
      </c>
      <c r="CD22">
        <f t="shared" si="17"/>
        <v>6.5947871209917599</v>
      </c>
      <c r="CE22">
        <f t="shared" si="17"/>
        <v>5.2284725107526508</v>
      </c>
      <c r="CF22">
        <f t="shared" si="17"/>
        <v>5.0937891025392563</v>
      </c>
      <c r="CG22">
        <f t="shared" si="17"/>
        <v>3.4175687229674403</v>
      </c>
      <c r="CH22">
        <f t="shared" si="17"/>
        <v>6.1999226990002665</v>
      </c>
      <c r="CI22">
        <f t="shared" si="17"/>
        <v>6.4304448574731117</v>
      </c>
      <c r="CJ22">
        <f t="shared" si="17"/>
        <v>5.0238091184510436</v>
      </c>
      <c r="CK22">
        <f t="shared" si="17"/>
        <v>6.1009658278143784</v>
      </c>
      <c r="CL22">
        <f t="shared" si="17"/>
        <v>3.7092888344248083</v>
      </c>
      <c r="CM22">
        <f t="shared" si="17"/>
        <v>5.5420151218722351</v>
      </c>
      <c r="CN22">
        <f t="shared" si="17"/>
        <v>6.2852025335698487</v>
      </c>
      <c r="CO22">
        <f t="shared" si="17"/>
        <v>4.9894600412875718</v>
      </c>
      <c r="CP22">
        <f t="shared" si="17"/>
        <v>5.6250761448655986</v>
      </c>
      <c r="CQ22">
        <f t="shared" si="17"/>
        <v>4.3893922550000841</v>
      </c>
      <c r="CR22">
        <f t="shared" si="17"/>
        <v>5.0097331400929086</v>
      </c>
      <c r="CS22">
        <f t="shared" si="17"/>
        <v>5.0299241322443562</v>
      </c>
      <c r="CT22">
        <f t="shared" si="17"/>
        <v>5.2893468669247952</v>
      </c>
      <c r="CU22">
        <f t="shared" si="17"/>
        <v>4.5276289494055169</v>
      </c>
      <c r="CV22">
        <f t="shared" si="17"/>
        <v>3.8686308027217393</v>
      </c>
      <c r="CW22">
        <f t="shared" si="17"/>
        <v>3.0896250877363931</v>
      </c>
      <c r="CX22">
        <f t="shared" si="17"/>
        <v>5.2535797595506635</v>
      </c>
      <c r="CY22">
        <f t="shared" si="17"/>
        <v>4.843809599016458</v>
      </c>
      <c r="CZ22">
        <f t="shared" si="17"/>
        <v>4.3912570420039527</v>
      </c>
      <c r="DA22">
        <f t="shared" si="17"/>
        <v>5.1619004357810647</v>
      </c>
      <c r="DB22">
        <f t="shared" si="17"/>
        <v>4.8017816177932842</v>
      </c>
      <c r="DC22">
        <f t="shared" si="17"/>
        <v>5.7213790392096699</v>
      </c>
      <c r="DD22">
        <f t="shared" si="17"/>
        <v>5.7218861685425004</v>
      </c>
      <c r="DE22">
        <f t="shared" si="17"/>
        <v>2.4506421283686817</v>
      </c>
      <c r="DG22">
        <f t="shared" si="2"/>
        <v>5.0553131324400846</v>
      </c>
    </row>
    <row r="23" spans="1:111" x14ac:dyDescent="0.2">
      <c r="A23" s="1" t="s">
        <v>87</v>
      </c>
      <c r="B23" s="1" t="s">
        <v>563</v>
      </c>
      <c r="C23" s="1">
        <v>1.1969419000000001</v>
      </c>
      <c r="D23" s="1">
        <v>0.57158510000000007</v>
      </c>
      <c r="E23" s="1">
        <v>1.6461144000000001</v>
      </c>
      <c r="F23" s="1">
        <v>0.57030000000000003</v>
      </c>
      <c r="G23" s="1">
        <v>0.5593014999999999</v>
      </c>
      <c r="H23" s="1">
        <v>1.1465247999999999</v>
      </c>
      <c r="I23" s="1">
        <v>1.2227911</v>
      </c>
      <c r="J23" s="1">
        <v>0.70699579999999995</v>
      </c>
      <c r="K23" s="1">
        <v>1.0156691</v>
      </c>
      <c r="L23" s="1">
        <v>0.94610000000000005</v>
      </c>
      <c r="M23" s="1">
        <v>0.9930197999999999</v>
      </c>
      <c r="N23" s="1">
        <v>0.8236</v>
      </c>
      <c r="O23" s="1">
        <v>1.0596645</v>
      </c>
      <c r="P23" s="1">
        <v>0.76295190000000002</v>
      </c>
      <c r="Q23" s="1">
        <v>0.28883170000000002</v>
      </c>
      <c r="R23" s="1">
        <v>1.1653799</v>
      </c>
      <c r="S23" s="1">
        <v>1.7952999999999999</v>
      </c>
      <c r="T23" s="1">
        <v>1.5883069000000001</v>
      </c>
      <c r="U23" s="1">
        <v>1.1659510000000002</v>
      </c>
      <c r="V23" s="1">
        <v>0.96803170000000005</v>
      </c>
      <c r="W23" s="1">
        <v>0.71099999999999997</v>
      </c>
      <c r="X23" s="1">
        <v>0.93984610000000002</v>
      </c>
      <c r="Y23" s="1">
        <v>1.3892069999999999</v>
      </c>
      <c r="Z23" s="1">
        <v>0.86599979999999999</v>
      </c>
      <c r="AA23" s="1">
        <v>1.0581850000000002</v>
      </c>
      <c r="AB23" s="1">
        <v>0.71589999999999998</v>
      </c>
      <c r="AC23" s="1">
        <v>0.92115639999999999</v>
      </c>
      <c r="AD23" s="1">
        <v>1.3782390000000002</v>
      </c>
      <c r="AE23" s="1">
        <v>0.95762020000000003</v>
      </c>
      <c r="AF23" s="1">
        <v>1.1506776999999999</v>
      </c>
      <c r="AG23" s="1">
        <v>0.70940000000000003</v>
      </c>
      <c r="AH23" s="1">
        <v>1.1161349</v>
      </c>
      <c r="AI23" s="1">
        <v>1.2626192999999999</v>
      </c>
      <c r="AJ23" s="1">
        <v>1.0969848</v>
      </c>
      <c r="AK23" s="1">
        <v>1.1556730000000002</v>
      </c>
      <c r="AL23" s="1">
        <v>0.95594330000000005</v>
      </c>
      <c r="AM23" s="1">
        <v>1.0151914999999998</v>
      </c>
      <c r="AN23" s="1">
        <v>0.9051878000000001</v>
      </c>
      <c r="AO23" s="1">
        <v>1.0552864</v>
      </c>
      <c r="AP23" s="1">
        <v>0.83542850000000013</v>
      </c>
      <c r="AQ23" s="1">
        <v>0.77223929999999985</v>
      </c>
      <c r="AR23" s="1">
        <v>0.53029999999999999</v>
      </c>
      <c r="AS23" s="1">
        <v>0.95855259999999998</v>
      </c>
      <c r="AT23" s="1">
        <v>0.81540000000000001</v>
      </c>
      <c r="AU23" s="1">
        <v>0.92620000000000002</v>
      </c>
      <c r="AV23" s="1">
        <v>1.0656443</v>
      </c>
      <c r="AW23" s="1">
        <v>0.96854280000000004</v>
      </c>
      <c r="AX23" s="1">
        <v>1.2017218999999999</v>
      </c>
      <c r="AY23" s="1">
        <v>1.0190986</v>
      </c>
      <c r="AZ23" s="1">
        <v>0.56279999999999997</v>
      </c>
      <c r="BD23" s="16">
        <v>0.14234194999999999</v>
      </c>
      <c r="BF23" s="1" t="s">
        <v>87</v>
      </c>
      <c r="BG23" s="1" t="s">
        <v>563</v>
      </c>
      <c r="BH23">
        <f>C23/$BD$23</f>
        <v>8.4089188043299963</v>
      </c>
      <c r="BI23">
        <f t="shared" ref="BI23:DE23" si="18">D23/$BD$23</f>
        <v>4.0155772771133185</v>
      </c>
      <c r="BJ23">
        <f t="shared" si="18"/>
        <v>11.56450645786432</v>
      </c>
      <c r="BK23">
        <f t="shared" si="18"/>
        <v>4.0065490180512491</v>
      </c>
      <c r="BL23">
        <f t="shared" si="18"/>
        <v>3.9292808620368058</v>
      </c>
      <c r="BM23">
        <f t="shared" si="18"/>
        <v>8.0547217457678499</v>
      </c>
      <c r="BN23">
        <f t="shared" si="18"/>
        <v>8.5905181150040448</v>
      </c>
      <c r="BO23">
        <f t="shared" si="18"/>
        <v>4.9668829182120939</v>
      </c>
      <c r="BP23">
        <f t="shared" si="18"/>
        <v>7.135416509328417</v>
      </c>
      <c r="BQ23">
        <f t="shared" si="18"/>
        <v>6.6466702191448137</v>
      </c>
      <c r="BR23">
        <f t="shared" si="18"/>
        <v>6.9762975707442534</v>
      </c>
      <c r="BS23">
        <f t="shared" si="18"/>
        <v>5.7860665812151657</v>
      </c>
      <c r="BT23">
        <f t="shared" si="18"/>
        <v>7.444498968856335</v>
      </c>
      <c r="BU23">
        <f t="shared" si="18"/>
        <v>5.3599933118802996</v>
      </c>
      <c r="BV23">
        <f t="shared" si="18"/>
        <v>2.0291396879135073</v>
      </c>
      <c r="BW23">
        <f t="shared" si="18"/>
        <v>8.1871851551843999</v>
      </c>
      <c r="BX23">
        <f t="shared" si="18"/>
        <v>12.612585397347726</v>
      </c>
      <c r="BY23">
        <f t="shared" si="18"/>
        <v>11.158389357459274</v>
      </c>
      <c r="BZ23">
        <f t="shared" si="18"/>
        <v>8.1911973244711085</v>
      </c>
      <c r="CA23">
        <f t="shared" si="18"/>
        <v>6.8007477767446636</v>
      </c>
      <c r="CB23">
        <f t="shared" si="18"/>
        <v>4.9950137679018729</v>
      </c>
      <c r="CC23">
        <f t="shared" si="18"/>
        <v>6.6027344714611544</v>
      </c>
      <c r="CD23">
        <f t="shared" si="18"/>
        <v>9.7596456982639328</v>
      </c>
      <c r="CE23">
        <f t="shared" si="18"/>
        <v>6.083939414908957</v>
      </c>
      <c r="CF23">
        <f t="shared" si="18"/>
        <v>7.434104984510892</v>
      </c>
      <c r="CG23">
        <f t="shared" si="18"/>
        <v>5.0294379134190592</v>
      </c>
      <c r="CH23">
        <f t="shared" si="18"/>
        <v>6.4714330525892052</v>
      </c>
      <c r="CI23">
        <f t="shared" si="18"/>
        <v>9.6825918149919978</v>
      </c>
      <c r="CJ23">
        <f t="shared" si="18"/>
        <v>6.7276034928564634</v>
      </c>
      <c r="CK23">
        <f t="shared" si="18"/>
        <v>8.0838972628940375</v>
      </c>
      <c r="CL23">
        <f t="shared" si="18"/>
        <v>4.9837732305901392</v>
      </c>
      <c r="CM23">
        <f t="shared" si="18"/>
        <v>7.8412224927366818</v>
      </c>
      <c r="CN23">
        <f t="shared" si="18"/>
        <v>8.8703245951035505</v>
      </c>
      <c r="CO23">
        <f t="shared" si="18"/>
        <v>7.7066866092532811</v>
      </c>
      <c r="CP23">
        <f t="shared" si="18"/>
        <v>8.1189909229148558</v>
      </c>
      <c r="CQ23">
        <f t="shared" si="18"/>
        <v>6.7158227072201839</v>
      </c>
      <c r="CR23">
        <f t="shared" si="18"/>
        <v>7.132061208940863</v>
      </c>
      <c r="CS23">
        <f t="shared" si="18"/>
        <v>6.3592482750166068</v>
      </c>
      <c r="CT23">
        <f t="shared" si="18"/>
        <v>7.41374134610352</v>
      </c>
      <c r="CU23">
        <f t="shared" si="18"/>
        <v>5.8691657659600711</v>
      </c>
      <c r="CV23">
        <f t="shared" si="18"/>
        <v>5.4252404157734233</v>
      </c>
      <c r="CW23">
        <f t="shared" si="18"/>
        <v>3.7255355852578949</v>
      </c>
      <c r="CX23">
        <f t="shared" si="18"/>
        <v>6.7341539159748764</v>
      </c>
      <c r="CY23">
        <f t="shared" si="18"/>
        <v>5.7284588274925277</v>
      </c>
      <c r="CZ23">
        <f t="shared" si="18"/>
        <v>6.5068660363301198</v>
      </c>
      <c r="DA23">
        <f t="shared" si="18"/>
        <v>7.4865090719917777</v>
      </c>
      <c r="DB23">
        <f t="shared" si="18"/>
        <v>6.8043384258821806</v>
      </c>
      <c r="DC23">
        <f t="shared" si="18"/>
        <v>8.4424999095488005</v>
      </c>
      <c r="DD23">
        <f t="shared" si="18"/>
        <v>7.1595098985225372</v>
      </c>
      <c r="DE23">
        <f t="shared" si="18"/>
        <v>3.9538589994024953</v>
      </c>
      <c r="DG23">
        <f t="shared" si="2"/>
        <v>6.9142710634496733</v>
      </c>
    </row>
    <row r="24" spans="1:111" x14ac:dyDescent="0.2">
      <c r="A24" s="1" t="s">
        <v>88</v>
      </c>
      <c r="B24" s="1" t="s">
        <v>564</v>
      </c>
      <c r="C24" s="1">
        <v>1.1782732</v>
      </c>
      <c r="D24" s="1">
        <v>0.67239360000000004</v>
      </c>
      <c r="E24" s="1">
        <v>1.5538251999999999</v>
      </c>
      <c r="F24" s="1">
        <v>0.54910000000000003</v>
      </c>
      <c r="G24" s="1">
        <v>0.64892340000000004</v>
      </c>
      <c r="H24" s="1">
        <v>1.275908</v>
      </c>
      <c r="I24" s="1">
        <v>1.0935835</v>
      </c>
      <c r="J24" s="1">
        <v>0.8299702000000001</v>
      </c>
      <c r="K24" s="1">
        <v>0.92893599999999998</v>
      </c>
      <c r="L24" s="1">
        <v>1.0598000000000001</v>
      </c>
      <c r="M24" s="1">
        <v>1.0123551000000002</v>
      </c>
      <c r="N24" s="1">
        <v>0.65410000000000001</v>
      </c>
      <c r="O24" s="1">
        <v>0.4798037</v>
      </c>
      <c r="P24" s="1">
        <v>1.4716813</v>
      </c>
      <c r="Q24" s="1">
        <v>0.36000519999999997</v>
      </c>
      <c r="R24" s="1">
        <v>1.1530687999999998</v>
      </c>
      <c r="S24" s="1">
        <v>1.6572</v>
      </c>
      <c r="T24" s="1">
        <v>0.99598810000000004</v>
      </c>
      <c r="U24" s="1">
        <v>0.94085840000000009</v>
      </c>
      <c r="V24" s="1">
        <v>0.90110659999999987</v>
      </c>
      <c r="W24" s="1">
        <v>0.68969999999999998</v>
      </c>
      <c r="X24" s="1">
        <v>1.0044381000000002</v>
      </c>
      <c r="Y24" s="1">
        <v>1.3016208999999999</v>
      </c>
      <c r="Z24" s="1">
        <v>0.86383779999999988</v>
      </c>
      <c r="AA24" s="1">
        <v>1.0988178</v>
      </c>
      <c r="AB24" s="1">
        <v>0.66279999999999994</v>
      </c>
      <c r="AC24" s="1">
        <v>0.86913280000000004</v>
      </c>
      <c r="AD24" s="1">
        <v>1.3531726000000002</v>
      </c>
      <c r="AE24" s="1">
        <v>0.72707850000000018</v>
      </c>
      <c r="AF24" s="1">
        <v>1.2179065999999998</v>
      </c>
      <c r="AG24" s="1">
        <v>0.75949999999999995</v>
      </c>
      <c r="AH24" s="1">
        <v>0.98252989999999996</v>
      </c>
      <c r="AI24" s="1">
        <v>1.2155784000000001</v>
      </c>
      <c r="AJ24" s="1">
        <v>1.3241879999999999</v>
      </c>
      <c r="AK24" s="1">
        <v>1.1640037000000001</v>
      </c>
      <c r="AL24" s="1">
        <v>0.8759517</v>
      </c>
      <c r="AM24" s="1">
        <v>0.97178310000000012</v>
      </c>
      <c r="AN24" s="1">
        <v>1.0696209000000001</v>
      </c>
      <c r="AO24" s="1">
        <v>1.3252543000000001</v>
      </c>
      <c r="AP24" s="1">
        <v>0.88723199999999991</v>
      </c>
      <c r="AQ24" s="1">
        <v>1.1376172</v>
      </c>
      <c r="AR24" s="1">
        <v>0.6925</v>
      </c>
      <c r="AS24" s="1">
        <v>1.0566245000000001</v>
      </c>
      <c r="AT24" s="1">
        <v>0.91569999999999996</v>
      </c>
      <c r="AU24" s="1">
        <v>0.90849999999999997</v>
      </c>
      <c r="AV24" s="1">
        <v>1.0891358999999998</v>
      </c>
      <c r="AW24" s="1">
        <v>0.91207629999999995</v>
      </c>
      <c r="AX24" s="1">
        <v>1.1910316000000001</v>
      </c>
      <c r="AY24" s="1">
        <v>1.1250629000000001</v>
      </c>
      <c r="AZ24" s="1">
        <v>0.69420000000000004</v>
      </c>
      <c r="BD24" s="16">
        <v>0.16616649999999999</v>
      </c>
      <c r="BF24" s="1" t="s">
        <v>88</v>
      </c>
      <c r="BG24" s="1" t="s">
        <v>564</v>
      </c>
      <c r="BH24">
        <f>C24/$BD$24</f>
        <v>7.0909190480632383</v>
      </c>
      <c r="BI24">
        <f t="shared" ref="BI24:DE24" si="19">D24/$BD$24</f>
        <v>4.0465051619911359</v>
      </c>
      <c r="BJ24">
        <f t="shared" si="19"/>
        <v>9.3510135917889592</v>
      </c>
      <c r="BK24">
        <f t="shared" si="19"/>
        <v>3.3045168550821016</v>
      </c>
      <c r="BL24">
        <f t="shared" si="19"/>
        <v>3.9052600855166357</v>
      </c>
      <c r="BM24">
        <f t="shared" si="19"/>
        <v>7.6784911519469938</v>
      </c>
      <c r="BN24">
        <f t="shared" si="19"/>
        <v>6.5812513352571074</v>
      </c>
      <c r="BO24">
        <f t="shared" si="19"/>
        <v>4.9948106266906995</v>
      </c>
      <c r="BP24">
        <f t="shared" si="19"/>
        <v>5.590392768698865</v>
      </c>
      <c r="BQ24">
        <f t="shared" si="19"/>
        <v>6.3779401985358062</v>
      </c>
      <c r="BR24">
        <f t="shared" si="19"/>
        <v>6.0924139342165855</v>
      </c>
      <c r="BS24">
        <f t="shared" si="19"/>
        <v>3.936413175940999</v>
      </c>
      <c r="BT24">
        <f t="shared" si="19"/>
        <v>2.8874875501379642</v>
      </c>
      <c r="BU24">
        <f t="shared" si="19"/>
        <v>8.8566666566365662</v>
      </c>
      <c r="BV24">
        <f t="shared" si="19"/>
        <v>2.1665329654292531</v>
      </c>
      <c r="BW24">
        <f t="shared" si="19"/>
        <v>6.939237451592227</v>
      </c>
      <c r="BX24">
        <f t="shared" si="19"/>
        <v>9.973129361213001</v>
      </c>
      <c r="BY24">
        <f t="shared" si="19"/>
        <v>5.9939163429451785</v>
      </c>
      <c r="BZ24">
        <f t="shared" si="19"/>
        <v>5.6621424896113242</v>
      </c>
      <c r="CA24">
        <f t="shared" si="19"/>
        <v>5.4229137642063829</v>
      </c>
      <c r="CB24">
        <f t="shared" si="19"/>
        <v>4.1506561190131581</v>
      </c>
      <c r="CC24">
        <f t="shared" si="19"/>
        <v>6.0447689516238245</v>
      </c>
      <c r="CD24">
        <f t="shared" si="19"/>
        <v>7.8332329320290182</v>
      </c>
      <c r="CE24">
        <f t="shared" si="19"/>
        <v>5.1986278822747058</v>
      </c>
      <c r="CF24">
        <f t="shared" si="19"/>
        <v>6.6127516677549325</v>
      </c>
      <c r="CG24">
        <f t="shared" si="19"/>
        <v>3.9887702996693073</v>
      </c>
      <c r="CH24">
        <f t="shared" si="19"/>
        <v>5.2304935110265909</v>
      </c>
      <c r="CI24">
        <f t="shared" si="19"/>
        <v>8.1434741659720835</v>
      </c>
      <c r="CJ24">
        <f t="shared" si="19"/>
        <v>4.3756021821486293</v>
      </c>
      <c r="CK24">
        <f t="shared" si="19"/>
        <v>7.3294352351406564</v>
      </c>
      <c r="CL24">
        <f t="shared" si="19"/>
        <v>4.5707167208793589</v>
      </c>
      <c r="CM24">
        <f t="shared" si="19"/>
        <v>5.9129240851796236</v>
      </c>
      <c r="CN24">
        <f t="shared" si="19"/>
        <v>7.3154239873861462</v>
      </c>
      <c r="CO24">
        <f t="shared" si="19"/>
        <v>7.9690430983381129</v>
      </c>
      <c r="CP24">
        <f t="shared" si="19"/>
        <v>7.0050443380585143</v>
      </c>
      <c r="CQ24">
        <f t="shared" si="19"/>
        <v>5.2715300617152074</v>
      </c>
      <c r="CR24">
        <f t="shared" si="19"/>
        <v>5.8482491958367069</v>
      </c>
      <c r="CS24">
        <f t="shared" si="19"/>
        <v>6.4370429659407895</v>
      </c>
      <c r="CT24">
        <f t="shared" si="19"/>
        <v>7.9754601559279408</v>
      </c>
      <c r="CU24">
        <f t="shared" si="19"/>
        <v>5.3394155861741082</v>
      </c>
      <c r="CV24">
        <f t="shared" si="19"/>
        <v>6.8462487926266729</v>
      </c>
      <c r="CW24">
        <f t="shared" si="19"/>
        <v>4.1675066875693956</v>
      </c>
      <c r="CX24">
        <f t="shared" si="19"/>
        <v>6.3588298483749739</v>
      </c>
      <c r="CY24">
        <f t="shared" si="19"/>
        <v>5.5107377239094522</v>
      </c>
      <c r="CZ24">
        <f t="shared" si="19"/>
        <v>5.4674076904791278</v>
      </c>
      <c r="DA24">
        <f t="shared" si="19"/>
        <v>6.5544854107175627</v>
      </c>
      <c r="DB24">
        <f t="shared" si="19"/>
        <v>5.4889300791675817</v>
      </c>
      <c r="DC24">
        <f t="shared" si="19"/>
        <v>7.1676998673017733</v>
      </c>
      <c r="DD24">
        <f t="shared" si="19"/>
        <v>6.7706962594746845</v>
      </c>
      <c r="DE24">
        <f t="shared" si="19"/>
        <v>4.1777373899071115</v>
      </c>
      <c r="DG24">
        <f t="shared" si="2"/>
        <v>5.958297948142377</v>
      </c>
    </row>
    <row r="25" spans="1:111" x14ac:dyDescent="0.2">
      <c r="A25" s="1" t="s">
        <v>90</v>
      </c>
      <c r="B25" s="1" t="s">
        <v>564</v>
      </c>
      <c r="C25" s="1">
        <v>1.0613790000000001</v>
      </c>
      <c r="D25" s="1">
        <v>0.62517749999999994</v>
      </c>
      <c r="E25" s="1">
        <v>1.4482908000000001</v>
      </c>
      <c r="F25" s="1">
        <v>0.48699999999999999</v>
      </c>
      <c r="G25" s="1">
        <v>0.59326250000000003</v>
      </c>
      <c r="H25" s="1">
        <v>0.90269619999999995</v>
      </c>
      <c r="I25" s="1">
        <v>0.9250136000000001</v>
      </c>
      <c r="J25" s="1">
        <v>0.72198529999999994</v>
      </c>
      <c r="K25" s="1">
        <v>0.81943389999999994</v>
      </c>
      <c r="L25" s="1">
        <v>1.0529999999999999</v>
      </c>
      <c r="M25" s="1">
        <v>0.73088710000000001</v>
      </c>
      <c r="N25" s="1">
        <v>0.43280000000000002</v>
      </c>
      <c r="O25" s="1">
        <v>0.28577540000000001</v>
      </c>
      <c r="P25" s="1">
        <v>0.62194179999999999</v>
      </c>
      <c r="Q25" s="1">
        <v>0.24759239999999999</v>
      </c>
      <c r="R25" s="1">
        <v>0.63834170000000001</v>
      </c>
      <c r="S25" s="1">
        <v>1.2833000000000001</v>
      </c>
      <c r="T25" s="1">
        <v>1.5033532999999999</v>
      </c>
      <c r="U25" s="1">
        <v>0.79455659999999995</v>
      </c>
      <c r="V25" s="1">
        <v>0.8254528000000001</v>
      </c>
      <c r="W25" s="1">
        <v>0.57469999999999999</v>
      </c>
      <c r="X25" s="1">
        <v>0.62415169999999998</v>
      </c>
      <c r="Y25" s="1">
        <v>1.1918264000000001</v>
      </c>
      <c r="Z25" s="1">
        <v>0.78510320000000011</v>
      </c>
      <c r="AA25" s="1">
        <v>0.98682890000000012</v>
      </c>
      <c r="AB25" s="1">
        <v>0.62519999999999998</v>
      </c>
      <c r="AC25" s="1">
        <v>0.61819469999999999</v>
      </c>
      <c r="AD25" s="1">
        <v>1.2705898</v>
      </c>
      <c r="AE25" s="1">
        <v>0.76954030000000007</v>
      </c>
      <c r="AF25" s="1">
        <v>0.99748619999999988</v>
      </c>
      <c r="AG25" s="1">
        <v>0.69930000000000003</v>
      </c>
      <c r="AH25" s="1">
        <v>0.48799529999999997</v>
      </c>
      <c r="AI25" s="1">
        <v>0.88072400000000006</v>
      </c>
      <c r="AJ25" s="1">
        <v>1.0470158000000001</v>
      </c>
      <c r="AK25" s="1">
        <v>1.1389646999999998</v>
      </c>
      <c r="AL25" s="1">
        <v>0.62711389999999989</v>
      </c>
      <c r="AM25" s="1">
        <v>0.75984720000000006</v>
      </c>
      <c r="AN25" s="1">
        <v>0.84815619999999992</v>
      </c>
      <c r="AO25" s="1">
        <v>0.67397400000000007</v>
      </c>
      <c r="AP25" s="1">
        <v>0.8691367000000001</v>
      </c>
      <c r="AQ25" s="1">
        <v>0.85239349999999992</v>
      </c>
      <c r="AR25" s="1">
        <v>0.47960000000000003</v>
      </c>
      <c r="AS25" s="1">
        <v>1.0356912999999999</v>
      </c>
      <c r="AT25" s="1">
        <v>0.55730000000000002</v>
      </c>
      <c r="AU25" s="1">
        <v>0.91</v>
      </c>
      <c r="AV25" s="1">
        <v>1.0384891999999999</v>
      </c>
      <c r="AW25" s="1">
        <v>0.86719279999999999</v>
      </c>
      <c r="AX25" s="1">
        <v>1.1917734</v>
      </c>
      <c r="AY25" s="1">
        <v>0.97980329999999993</v>
      </c>
      <c r="AZ25" s="1">
        <v>0.75149999999999995</v>
      </c>
      <c r="BD25" s="16">
        <v>0.16490807499999999</v>
      </c>
      <c r="BF25" s="1" t="s">
        <v>90</v>
      </c>
      <c r="BG25" s="1" t="s">
        <v>564</v>
      </c>
      <c r="BH25">
        <f>C25/$BD$25</f>
        <v>6.4361857355984551</v>
      </c>
      <c r="BI25">
        <f t="shared" ref="BI25:DE25" si="20">D25/$BD$25</f>
        <v>3.7910666290901762</v>
      </c>
      <c r="BJ25">
        <f t="shared" si="20"/>
        <v>8.7824128685026501</v>
      </c>
      <c r="BK25">
        <f t="shared" si="20"/>
        <v>2.9531604198278347</v>
      </c>
      <c r="BL25">
        <f t="shared" si="20"/>
        <v>3.5975345658482767</v>
      </c>
      <c r="BM25">
        <f t="shared" si="20"/>
        <v>5.4739357063018295</v>
      </c>
      <c r="BN25">
        <f t="shared" si="20"/>
        <v>5.6092680725307122</v>
      </c>
      <c r="BO25">
        <f t="shared" si="20"/>
        <v>4.3781076214733572</v>
      </c>
      <c r="BP25">
        <f t="shared" si="20"/>
        <v>4.9690344150824632</v>
      </c>
      <c r="BQ25">
        <f t="shared" si="20"/>
        <v>6.385375610017884</v>
      </c>
      <c r="BR25">
        <f t="shared" si="20"/>
        <v>4.4320879981165264</v>
      </c>
      <c r="BS25">
        <f t="shared" si="20"/>
        <v>2.6244924634527451</v>
      </c>
      <c r="BT25">
        <f t="shared" si="20"/>
        <v>1.7329375774958262</v>
      </c>
      <c r="BU25">
        <f t="shared" si="20"/>
        <v>3.7714453946539614</v>
      </c>
      <c r="BV25">
        <f t="shared" si="20"/>
        <v>1.5013964598155669</v>
      </c>
      <c r="BW25">
        <f t="shared" si="20"/>
        <v>3.8708941329889397</v>
      </c>
      <c r="BX25">
        <f t="shared" si="20"/>
        <v>7.7819112253902682</v>
      </c>
      <c r="BY25">
        <f t="shared" si="20"/>
        <v>9.1163110114528951</v>
      </c>
      <c r="BZ25">
        <f t="shared" si="20"/>
        <v>4.8181788550985152</v>
      </c>
      <c r="CA25">
        <f t="shared" si="20"/>
        <v>5.0055329309980738</v>
      </c>
      <c r="CB25">
        <f t="shared" si="20"/>
        <v>3.4849718547742432</v>
      </c>
      <c r="CC25">
        <f t="shared" si="20"/>
        <v>3.7848461938567897</v>
      </c>
      <c r="CD25">
        <f t="shared" si="20"/>
        <v>7.2272167387800756</v>
      </c>
      <c r="CE25">
        <f t="shared" si="20"/>
        <v>4.76085358464102</v>
      </c>
      <c r="CF25">
        <f t="shared" si="20"/>
        <v>5.9841150895733897</v>
      </c>
      <c r="CG25">
        <f t="shared" si="20"/>
        <v>3.7912030687399634</v>
      </c>
      <c r="CH25">
        <f t="shared" si="20"/>
        <v>3.7487230385777046</v>
      </c>
      <c r="CI25">
        <f t="shared" si="20"/>
        <v>7.7048367704249783</v>
      </c>
      <c r="CJ25">
        <f t="shared" si="20"/>
        <v>4.6664804012781067</v>
      </c>
      <c r="CK25">
        <f t="shared" si="20"/>
        <v>6.048740790892138</v>
      </c>
      <c r="CL25">
        <f t="shared" si="20"/>
        <v>4.240544315370852</v>
      </c>
      <c r="CM25">
        <f t="shared" si="20"/>
        <v>2.9591959035359547</v>
      </c>
      <c r="CN25">
        <f t="shared" si="20"/>
        <v>5.3406966274998977</v>
      </c>
      <c r="CO25">
        <f t="shared" si="20"/>
        <v>6.3490875143621688</v>
      </c>
      <c r="CP25">
        <f t="shared" si="20"/>
        <v>6.9066642127742979</v>
      </c>
      <c r="CQ25">
        <f t="shared" si="20"/>
        <v>3.8028089285500419</v>
      </c>
      <c r="CR25">
        <f t="shared" si="20"/>
        <v>4.6077015937515498</v>
      </c>
      <c r="CS25">
        <f t="shared" si="20"/>
        <v>5.1432059952188514</v>
      </c>
      <c r="CT25">
        <f t="shared" si="20"/>
        <v>4.0869678455709346</v>
      </c>
      <c r="CU25">
        <f t="shared" si="20"/>
        <v>5.2704314206566307</v>
      </c>
      <c r="CV25">
        <f t="shared" si="20"/>
        <v>5.1689009164651276</v>
      </c>
      <c r="CW25">
        <f t="shared" si="20"/>
        <v>2.9082869350090954</v>
      </c>
      <c r="CX25">
        <f t="shared" si="20"/>
        <v>6.2804159226284098</v>
      </c>
      <c r="CY25">
        <f t="shared" si="20"/>
        <v>3.3794585256058567</v>
      </c>
      <c r="CZ25">
        <f t="shared" si="20"/>
        <v>5.5182258358179253</v>
      </c>
      <c r="DA25">
        <f t="shared" si="20"/>
        <v>6.2973823446789972</v>
      </c>
      <c r="DB25">
        <f t="shared" si="20"/>
        <v>5.258643641313502</v>
      </c>
      <c r="DC25">
        <f t="shared" si="20"/>
        <v>7.2268953476050219</v>
      </c>
      <c r="DD25">
        <f t="shared" si="20"/>
        <v>5.9415119605270998</v>
      </c>
      <c r="DE25">
        <f t="shared" si="20"/>
        <v>4.5570843028760111</v>
      </c>
      <c r="DG25">
        <f t="shared" si="2"/>
        <v>4.9895473463018725</v>
      </c>
    </row>
    <row r="26" spans="1:111" x14ac:dyDescent="0.2">
      <c r="A26" s="1" t="s">
        <v>92</v>
      </c>
      <c r="B26" s="1" t="s">
        <v>564</v>
      </c>
      <c r="C26" s="1">
        <v>1.0296225000000001</v>
      </c>
      <c r="D26" s="1">
        <v>0.55364259999999998</v>
      </c>
      <c r="E26" s="1">
        <v>1.2254090999999998</v>
      </c>
      <c r="F26" s="1">
        <v>0.44140000000000001</v>
      </c>
      <c r="G26" s="1">
        <v>0.55698990000000004</v>
      </c>
      <c r="H26" s="1">
        <v>0.86575449999999998</v>
      </c>
      <c r="I26" s="1">
        <v>0.70810210000000007</v>
      </c>
      <c r="J26" s="1">
        <v>0.74341150000000011</v>
      </c>
      <c r="K26" s="1">
        <v>0.83647289999999996</v>
      </c>
      <c r="L26" s="1">
        <v>1.0689</v>
      </c>
      <c r="M26" s="1">
        <v>0.71364490000000003</v>
      </c>
      <c r="N26" s="1">
        <v>0.41099999999999998</v>
      </c>
      <c r="O26" s="1">
        <v>0.33147199999999999</v>
      </c>
      <c r="P26" s="1">
        <v>0.68926699999999996</v>
      </c>
      <c r="Q26" s="1">
        <v>0.25549179999999994</v>
      </c>
      <c r="R26" s="1">
        <v>0.61672490000000002</v>
      </c>
      <c r="S26" s="1">
        <v>0.95220000000000005</v>
      </c>
      <c r="T26" s="1">
        <v>0.60748009999999997</v>
      </c>
      <c r="U26" s="1">
        <v>0.67473769999999988</v>
      </c>
      <c r="V26" s="1">
        <v>0.51293670000000002</v>
      </c>
      <c r="W26" s="1">
        <v>0.3115</v>
      </c>
      <c r="X26" s="1">
        <v>0.46989390000000003</v>
      </c>
      <c r="Y26" s="1">
        <v>1.1854873000000001</v>
      </c>
      <c r="Z26" s="1">
        <v>0.76632149999999988</v>
      </c>
      <c r="AA26" s="1">
        <v>0.79779939999999994</v>
      </c>
      <c r="AB26" s="1">
        <v>0.58609999999999995</v>
      </c>
      <c r="AC26" s="1">
        <v>0.65856179999999997</v>
      </c>
      <c r="AD26" s="1">
        <v>1.2712788000000002</v>
      </c>
      <c r="AE26" s="1">
        <v>0.71056699999999995</v>
      </c>
      <c r="AF26" s="1">
        <v>1.0001142999999999</v>
      </c>
      <c r="AG26" s="1">
        <v>0.72760000000000002</v>
      </c>
      <c r="AH26" s="1">
        <v>0.36080789999999996</v>
      </c>
      <c r="AI26" s="1">
        <v>0.84283209999999997</v>
      </c>
      <c r="AJ26" s="1">
        <v>0.93417230000000007</v>
      </c>
      <c r="AK26" s="1">
        <v>1.0846156</v>
      </c>
      <c r="AL26" s="1">
        <v>0.7226648</v>
      </c>
      <c r="AM26" s="1">
        <v>0.65251490000000001</v>
      </c>
      <c r="AN26" s="1">
        <v>0.85052159999999999</v>
      </c>
      <c r="AO26" s="1">
        <v>0.5558189</v>
      </c>
      <c r="AP26" s="1">
        <v>0.7664167999999999</v>
      </c>
      <c r="AQ26" s="1">
        <v>0.78546080000000007</v>
      </c>
      <c r="AR26" s="1">
        <v>0.53280000000000005</v>
      </c>
      <c r="AS26" s="1">
        <v>0.62730560000000002</v>
      </c>
      <c r="AT26" s="1">
        <v>0.58430000000000004</v>
      </c>
      <c r="AU26" s="1">
        <v>0.97189999999999999</v>
      </c>
      <c r="AV26" s="1">
        <v>1.0296623999999999</v>
      </c>
      <c r="AW26" s="1">
        <v>0.90353129999999993</v>
      </c>
      <c r="AX26" s="1">
        <v>1.1662929</v>
      </c>
      <c r="AY26" s="1">
        <v>0.91110760000000002</v>
      </c>
      <c r="AZ26" s="1">
        <v>0.76529999999999998</v>
      </c>
      <c r="BD26" s="16">
        <v>0.14043667500000001</v>
      </c>
      <c r="BF26" s="1" t="s">
        <v>92</v>
      </c>
      <c r="BG26" s="1" t="s">
        <v>564</v>
      </c>
      <c r="BH26">
        <f>C26/$BD$26</f>
        <v>7.3315784498600527</v>
      </c>
      <c r="BI26">
        <f t="shared" ref="BI26:DE26" si="21">D26/$BD$26</f>
        <v>3.9422935639853334</v>
      </c>
      <c r="BJ26">
        <f t="shared" si="21"/>
        <v>8.7257057317826678</v>
      </c>
      <c r="BK26">
        <f t="shared" si="21"/>
        <v>3.1430536218548322</v>
      </c>
      <c r="BL26">
        <f t="shared" si="21"/>
        <v>3.966128505961851</v>
      </c>
      <c r="BM26">
        <f t="shared" si="21"/>
        <v>6.1647322538788387</v>
      </c>
      <c r="BN26">
        <f t="shared" si="21"/>
        <v>5.0421451518985334</v>
      </c>
      <c r="BO26">
        <f t="shared" si="21"/>
        <v>5.2935709279645087</v>
      </c>
      <c r="BP26">
        <f t="shared" si="21"/>
        <v>5.956228314291832</v>
      </c>
      <c r="BQ26">
        <f t="shared" si="21"/>
        <v>7.6112596656108522</v>
      </c>
      <c r="BR26">
        <f t="shared" si="21"/>
        <v>5.0816134745428858</v>
      </c>
      <c r="BS26">
        <f t="shared" si="21"/>
        <v>2.9265859505716718</v>
      </c>
      <c r="BT26">
        <f t="shared" si="21"/>
        <v>2.3602951294595944</v>
      </c>
      <c r="BU26">
        <f t="shared" si="21"/>
        <v>4.9080270520503273</v>
      </c>
      <c r="BV26">
        <f t="shared" si="21"/>
        <v>1.8192669400639108</v>
      </c>
      <c r="BW26">
        <f t="shared" si="21"/>
        <v>4.3914803593861791</v>
      </c>
      <c r="BX26">
        <f t="shared" si="21"/>
        <v>6.7802801511784576</v>
      </c>
      <c r="BY26">
        <f t="shared" si="21"/>
        <v>4.3256514012454366</v>
      </c>
      <c r="BZ26">
        <f t="shared" si="21"/>
        <v>4.8045690344064313</v>
      </c>
      <c r="CA26">
        <f t="shared" si="21"/>
        <v>3.6524412159430577</v>
      </c>
      <c r="CB26">
        <f t="shared" si="21"/>
        <v>2.2180815659442232</v>
      </c>
      <c r="CC26">
        <f t="shared" si="21"/>
        <v>3.3459486277355968</v>
      </c>
      <c r="CD26">
        <f t="shared" si="21"/>
        <v>8.441436683117141</v>
      </c>
      <c r="CE26">
        <f t="shared" si="21"/>
        <v>5.456704952605862</v>
      </c>
      <c r="CF26">
        <f t="shared" si="21"/>
        <v>5.6808479693783687</v>
      </c>
      <c r="CG26">
        <f t="shared" si="21"/>
        <v>4.1734112545743471</v>
      </c>
      <c r="CH26">
        <f t="shared" si="21"/>
        <v>4.6893861592778379</v>
      </c>
      <c r="CI26">
        <f t="shared" si="21"/>
        <v>9.0523276772253407</v>
      </c>
      <c r="CJ26">
        <f t="shared" si="21"/>
        <v>5.0596968348901727</v>
      </c>
      <c r="CK26">
        <f t="shared" si="21"/>
        <v>7.1214609716443356</v>
      </c>
      <c r="CL26">
        <f t="shared" si="21"/>
        <v>5.1809828166324783</v>
      </c>
      <c r="CM26">
        <f t="shared" si="21"/>
        <v>2.5691857201831354</v>
      </c>
      <c r="CN26">
        <f t="shared" si="21"/>
        <v>6.0015099332136703</v>
      </c>
      <c r="CO26">
        <f t="shared" si="21"/>
        <v>6.6519112617840035</v>
      </c>
      <c r="CP26">
        <f t="shared" si="21"/>
        <v>7.7231649068877477</v>
      </c>
      <c r="CQ26">
        <f t="shared" si="21"/>
        <v>5.1458409991549567</v>
      </c>
      <c r="CR26">
        <f t="shared" si="21"/>
        <v>4.6463283184396094</v>
      </c>
      <c r="CS26">
        <f t="shared" si="21"/>
        <v>6.0562641489482711</v>
      </c>
      <c r="CT26">
        <f t="shared" si="21"/>
        <v>3.9577902282291997</v>
      </c>
      <c r="CU26">
        <f t="shared" si="21"/>
        <v>5.4573835502727466</v>
      </c>
      <c r="CV26">
        <f t="shared" si="21"/>
        <v>5.5929891532963163</v>
      </c>
      <c r="CW26">
        <f t="shared" si="21"/>
        <v>3.7938807651206496</v>
      </c>
      <c r="CX26">
        <f t="shared" si="21"/>
        <v>4.4668217899633413</v>
      </c>
      <c r="CY26">
        <f t="shared" si="21"/>
        <v>4.1605940898273186</v>
      </c>
      <c r="CZ26">
        <f t="shared" si="21"/>
        <v>6.9205568986876109</v>
      </c>
      <c r="DA26">
        <f t="shared" si="21"/>
        <v>7.3318625636786106</v>
      </c>
      <c r="DB26">
        <f t="shared" si="21"/>
        <v>6.4337275145541568</v>
      </c>
      <c r="DC26">
        <f t="shared" si="21"/>
        <v>8.3047601347724864</v>
      </c>
      <c r="DD26">
        <f t="shared" si="21"/>
        <v>6.487675673039111</v>
      </c>
      <c r="DE26">
        <f t="shared" si="21"/>
        <v>5.4494312116119232</v>
      </c>
      <c r="DG26">
        <f t="shared" si="2"/>
        <v>5.315977425412556</v>
      </c>
    </row>
    <row r="27" spans="1:111" x14ac:dyDescent="0.2">
      <c r="A27" s="1" t="s">
        <v>94</v>
      </c>
      <c r="B27" s="1" t="s">
        <v>564</v>
      </c>
      <c r="C27" s="1">
        <v>1.0326067000000001</v>
      </c>
      <c r="D27" s="1">
        <v>0.45834330000000001</v>
      </c>
      <c r="E27" s="1">
        <v>1.2630906</v>
      </c>
      <c r="F27" s="1">
        <v>0.41220000000000001</v>
      </c>
      <c r="G27" s="1">
        <v>0.58550919999999995</v>
      </c>
      <c r="H27" s="1">
        <v>0.71674290000000007</v>
      </c>
      <c r="I27" s="1">
        <v>0.71650939999999996</v>
      </c>
      <c r="J27" s="1">
        <v>0.69252749999999996</v>
      </c>
      <c r="K27" s="1">
        <v>0.8201908</v>
      </c>
      <c r="L27" s="1">
        <v>0.97499999999999998</v>
      </c>
      <c r="M27" s="1">
        <v>0.73819299999999999</v>
      </c>
      <c r="N27" s="1">
        <v>0.42709999999999998</v>
      </c>
      <c r="O27" s="1">
        <v>0.37012049999999996</v>
      </c>
      <c r="P27" s="1">
        <v>0.51852570000000009</v>
      </c>
      <c r="Q27" s="1">
        <v>0.23990450000000002</v>
      </c>
      <c r="R27" s="1">
        <v>0.36262759999999994</v>
      </c>
      <c r="S27" s="1">
        <v>1.0815999999999999</v>
      </c>
      <c r="T27" s="1">
        <v>0.71104940000000005</v>
      </c>
      <c r="U27" s="1">
        <v>0.81629010000000002</v>
      </c>
      <c r="V27" s="1">
        <v>0.57274029999999998</v>
      </c>
      <c r="W27" s="1">
        <v>0.25319999999999998</v>
      </c>
      <c r="X27" s="1">
        <v>0.55689730000000004</v>
      </c>
      <c r="Y27" s="1">
        <v>1.2955486999999999</v>
      </c>
      <c r="Z27" s="1">
        <v>0.80960619999999994</v>
      </c>
      <c r="AA27" s="1">
        <v>0.67482160000000002</v>
      </c>
      <c r="AB27" s="1">
        <v>0.52010000000000001</v>
      </c>
      <c r="AC27" s="1">
        <v>0.30134360000000004</v>
      </c>
      <c r="AD27" s="1">
        <v>1.2501614999999999</v>
      </c>
      <c r="AE27" s="1">
        <v>0.41999769999999997</v>
      </c>
      <c r="AF27" s="1">
        <v>0.92158929999999994</v>
      </c>
      <c r="AG27" s="1">
        <v>0.6956</v>
      </c>
      <c r="AH27" s="1">
        <v>0.42561229999999994</v>
      </c>
      <c r="AI27" s="1">
        <v>0.84263339999999998</v>
      </c>
      <c r="AJ27" s="1">
        <v>0.87129290000000004</v>
      </c>
      <c r="AK27" s="1">
        <v>1.0290579</v>
      </c>
      <c r="AL27" s="1">
        <v>0.6559642</v>
      </c>
      <c r="AM27" s="1">
        <v>0.67802760000000006</v>
      </c>
      <c r="AN27" s="1">
        <v>0.79100929999999992</v>
      </c>
      <c r="AO27" s="1">
        <v>0.617761</v>
      </c>
      <c r="AP27" s="1">
        <v>0.81710119999999997</v>
      </c>
      <c r="AQ27" s="1">
        <v>0.76655380000000006</v>
      </c>
      <c r="AR27" s="1">
        <v>0.44429999999999997</v>
      </c>
      <c r="AS27" s="1">
        <v>0.65015449999999997</v>
      </c>
      <c r="AT27" s="1">
        <v>0.50700000000000001</v>
      </c>
      <c r="AU27" s="1">
        <v>0.93379999999999996</v>
      </c>
      <c r="AV27" s="1">
        <v>0.9147135999999999</v>
      </c>
      <c r="AW27" s="1">
        <v>0.87262640000000002</v>
      </c>
      <c r="AX27" s="1">
        <v>1.0901160000000001</v>
      </c>
      <c r="AY27" s="1">
        <v>1.1287900999999998</v>
      </c>
      <c r="AZ27" s="1">
        <v>0.86619999999999997</v>
      </c>
      <c r="BD27" s="16">
        <v>0.18784747500000001</v>
      </c>
      <c r="BF27" s="1" t="s">
        <v>94</v>
      </c>
      <c r="BG27" s="1" t="s">
        <v>564</v>
      </c>
      <c r="BH27">
        <f>C27/$BD$27</f>
        <v>5.4970486028625087</v>
      </c>
      <c r="BI27">
        <f t="shared" ref="BI27:DE27" si="22">D27/$BD$27</f>
        <v>2.4399758367792805</v>
      </c>
      <c r="BJ27">
        <f t="shared" si="22"/>
        <v>6.7240222419811602</v>
      </c>
      <c r="BK27">
        <f t="shared" si="22"/>
        <v>2.194333461229649</v>
      </c>
      <c r="BL27">
        <f t="shared" si="22"/>
        <v>3.1169394211979689</v>
      </c>
      <c r="BM27">
        <f t="shared" si="22"/>
        <v>3.8155578082697148</v>
      </c>
      <c r="BN27">
        <f t="shared" si="22"/>
        <v>3.8143147785191145</v>
      </c>
      <c r="BO27">
        <f t="shared" si="22"/>
        <v>3.6866479041041136</v>
      </c>
      <c r="BP27">
        <f t="shared" si="22"/>
        <v>4.3662593814476338</v>
      </c>
      <c r="BQ27">
        <f t="shared" si="22"/>
        <v>5.1903811855868698</v>
      </c>
      <c r="BR27">
        <f t="shared" si="22"/>
        <v>3.9297467266994137</v>
      </c>
      <c r="BS27">
        <f t="shared" si="22"/>
        <v>2.2736531326811815</v>
      </c>
      <c r="BT27">
        <f t="shared" si="22"/>
        <v>1.9703245944615435</v>
      </c>
      <c r="BU27">
        <f t="shared" si="22"/>
        <v>2.7603549102802689</v>
      </c>
      <c r="BV27">
        <f t="shared" si="22"/>
        <v>1.2771239006539747</v>
      </c>
      <c r="BW27">
        <f t="shared" si="22"/>
        <v>1.9304363819636112</v>
      </c>
      <c r="BX27">
        <f t="shared" si="22"/>
        <v>5.757862861877701</v>
      </c>
      <c r="BY27">
        <f t="shared" si="22"/>
        <v>3.7852486438798287</v>
      </c>
      <c r="BZ27">
        <f t="shared" si="22"/>
        <v>4.3454941302777694</v>
      </c>
      <c r="CA27">
        <f t="shared" si="22"/>
        <v>3.0489645921511586</v>
      </c>
      <c r="CB27">
        <f t="shared" si="22"/>
        <v>1.3479020678877902</v>
      </c>
      <c r="CC27">
        <f t="shared" si="22"/>
        <v>2.964624890486284</v>
      </c>
      <c r="CD27">
        <f t="shared" si="22"/>
        <v>6.896811894863105</v>
      </c>
      <c r="CE27">
        <f t="shared" si="22"/>
        <v>4.3099126032969028</v>
      </c>
      <c r="CF27">
        <f t="shared" si="22"/>
        <v>3.5923911141206446</v>
      </c>
      <c r="CG27">
        <f t="shared" si="22"/>
        <v>2.7687356457679293</v>
      </c>
      <c r="CH27">
        <f t="shared" si="22"/>
        <v>1.6041929762430931</v>
      </c>
      <c r="CI27">
        <f t="shared" si="22"/>
        <v>6.655194593379548</v>
      </c>
      <c r="CJ27">
        <f t="shared" si="22"/>
        <v>2.2358442667382139</v>
      </c>
      <c r="CK27">
        <f t="shared" si="22"/>
        <v>4.9060510395468446</v>
      </c>
      <c r="CL27">
        <f t="shared" si="22"/>
        <v>3.7030042591735661</v>
      </c>
      <c r="CM27">
        <f t="shared" si="22"/>
        <v>2.2657334095121584</v>
      </c>
      <c r="CN27">
        <f t="shared" si="22"/>
        <v>4.4857318417508667</v>
      </c>
      <c r="CO27">
        <f t="shared" si="22"/>
        <v>4.6382997695337664</v>
      </c>
      <c r="CP27">
        <f t="shared" si="22"/>
        <v>5.4781566800405486</v>
      </c>
      <c r="CQ27">
        <f t="shared" si="22"/>
        <v>3.4920043508703</v>
      </c>
      <c r="CR27">
        <f t="shared" si="22"/>
        <v>3.6094581521524312</v>
      </c>
      <c r="CS27">
        <f t="shared" si="22"/>
        <v>4.2109126034299891</v>
      </c>
      <c r="CT27">
        <f t="shared" si="22"/>
        <v>3.2886308426557234</v>
      </c>
      <c r="CU27">
        <f t="shared" si="22"/>
        <v>4.3498119950773884</v>
      </c>
      <c r="CV27">
        <f t="shared" si="22"/>
        <v>4.080724534625765</v>
      </c>
      <c r="CW27">
        <f t="shared" si="22"/>
        <v>2.3652167802628168</v>
      </c>
      <c r="CX27">
        <f t="shared" si="22"/>
        <v>3.4610765995124497</v>
      </c>
      <c r="CY27">
        <f t="shared" si="22"/>
        <v>2.6989982165051725</v>
      </c>
      <c r="CZ27">
        <f t="shared" si="22"/>
        <v>4.9710543088215582</v>
      </c>
      <c r="DA27">
        <f t="shared" si="22"/>
        <v>4.8694484714260859</v>
      </c>
      <c r="DB27">
        <f t="shared" si="22"/>
        <v>4.6453986139552841</v>
      </c>
      <c r="DC27">
        <f t="shared" si="22"/>
        <v>5.8031975143663761</v>
      </c>
      <c r="DD27">
        <f t="shared" si="22"/>
        <v>6.0090778436068932</v>
      </c>
      <c r="DE27">
        <f t="shared" si="22"/>
        <v>4.6111878799542021</v>
      </c>
      <c r="DG27">
        <f t="shared" si="2"/>
        <v>3.8448695251293632</v>
      </c>
    </row>
    <row r="28" spans="1:111" x14ac:dyDescent="0.2">
      <c r="A28" s="1" t="s">
        <v>96</v>
      </c>
      <c r="B28" s="1" t="s">
        <v>564</v>
      </c>
      <c r="C28" s="1">
        <v>0.99153610000000003</v>
      </c>
      <c r="D28" s="1">
        <v>0.21914800000000001</v>
      </c>
      <c r="E28" s="1">
        <v>1.1790068</v>
      </c>
      <c r="F28" s="1">
        <v>0.45340000000000003</v>
      </c>
      <c r="G28" s="1">
        <v>0.6449028</v>
      </c>
      <c r="H28" s="1">
        <v>0.6495514</v>
      </c>
      <c r="I28" s="1">
        <v>0.69965090000000008</v>
      </c>
      <c r="J28" s="1">
        <v>0.69680199999999992</v>
      </c>
      <c r="K28" s="1">
        <v>0.80122030000000011</v>
      </c>
      <c r="L28" s="1">
        <v>0.92279999999999995</v>
      </c>
      <c r="M28" s="1">
        <v>0.68827280000000002</v>
      </c>
      <c r="N28" s="1">
        <v>0.35160000000000002</v>
      </c>
      <c r="O28" s="1">
        <v>0.347611</v>
      </c>
      <c r="P28" s="1">
        <v>0.55184220000000006</v>
      </c>
      <c r="Q28" s="1">
        <v>0.23146589999999997</v>
      </c>
      <c r="R28" s="1">
        <v>0.39397130000000002</v>
      </c>
      <c r="S28" s="1">
        <v>0.96409999999999996</v>
      </c>
      <c r="T28" s="1">
        <v>0.71720890000000004</v>
      </c>
      <c r="U28" s="1">
        <v>0.67725089999999999</v>
      </c>
      <c r="V28" s="1">
        <v>0.59349510000000005</v>
      </c>
      <c r="W28" s="1">
        <v>0.1172</v>
      </c>
      <c r="X28" s="1">
        <v>0.51697229999999994</v>
      </c>
      <c r="Y28" s="1">
        <v>1.2010943000000001</v>
      </c>
      <c r="Z28" s="1">
        <v>0.63566099999999992</v>
      </c>
      <c r="AA28" s="1">
        <v>0.711839</v>
      </c>
      <c r="AB28" s="1">
        <v>0.4773</v>
      </c>
      <c r="AC28" s="1">
        <v>0.35373710000000003</v>
      </c>
      <c r="AD28" s="1">
        <v>1.2756913000000001</v>
      </c>
      <c r="AE28" s="1">
        <v>0.29808310000000005</v>
      </c>
      <c r="AF28" s="1">
        <v>0.91909010000000002</v>
      </c>
      <c r="AG28" s="1">
        <v>0.77400000000000002</v>
      </c>
      <c r="AH28" s="1">
        <v>0.50428479999999998</v>
      </c>
      <c r="AI28" s="1">
        <v>0.8264302</v>
      </c>
      <c r="AJ28" s="1">
        <v>0.76518980000000003</v>
      </c>
      <c r="AK28" s="1">
        <v>0.97595030000000005</v>
      </c>
      <c r="AL28" s="1">
        <v>0.6770179999999999</v>
      </c>
      <c r="AM28" s="1">
        <v>0.66013000000000011</v>
      </c>
      <c r="AN28" s="1">
        <v>0.7770855000000001</v>
      </c>
      <c r="AO28" s="1">
        <v>0.63900749999999995</v>
      </c>
      <c r="AP28" s="1">
        <v>0.88949139999999993</v>
      </c>
      <c r="AQ28" s="1">
        <v>0.72813359999999994</v>
      </c>
      <c r="AR28" s="1">
        <v>0.44090000000000001</v>
      </c>
      <c r="AS28" s="1">
        <v>0.6496249999999999</v>
      </c>
      <c r="AT28" s="1">
        <v>0.50109999999999999</v>
      </c>
      <c r="AU28" s="1">
        <v>0.84409999999999996</v>
      </c>
      <c r="AV28" s="1">
        <v>0.70709960000000005</v>
      </c>
      <c r="AW28" s="1">
        <v>0.82107030000000003</v>
      </c>
      <c r="AX28" s="1">
        <v>1.1369251</v>
      </c>
      <c r="AY28" s="1">
        <v>1.0018633000000001</v>
      </c>
      <c r="AZ28" s="1">
        <v>0.77370000000000005</v>
      </c>
      <c r="BD28" s="16">
        <v>0.16312017499999998</v>
      </c>
      <c r="BF28" s="1" t="s">
        <v>96</v>
      </c>
      <c r="BG28" s="1" t="s">
        <v>564</v>
      </c>
      <c r="BH28">
        <f>C28/$BD$28</f>
        <v>6.0785620172366794</v>
      </c>
      <c r="BI28">
        <f t="shared" ref="BI28:DE28" si="23">D28/$BD$28</f>
        <v>1.3434757533824375</v>
      </c>
      <c r="BJ28">
        <f t="shared" si="23"/>
        <v>7.2278416817539597</v>
      </c>
      <c r="BK28">
        <f t="shared" si="23"/>
        <v>2.7795458164509701</v>
      </c>
      <c r="BL28">
        <f t="shared" si="23"/>
        <v>3.9535440665141519</v>
      </c>
      <c r="BM28">
        <f t="shared" si="23"/>
        <v>3.9820420741946854</v>
      </c>
      <c r="BN28">
        <f t="shared" si="23"/>
        <v>4.2891745303730833</v>
      </c>
      <c r="BO28">
        <f t="shared" si="23"/>
        <v>4.2717094927098991</v>
      </c>
      <c r="BP28">
        <f t="shared" si="23"/>
        <v>4.9118406107644272</v>
      </c>
      <c r="BQ28">
        <f t="shared" si="23"/>
        <v>5.6571788253660227</v>
      </c>
      <c r="BR28">
        <f t="shared" si="23"/>
        <v>4.2194216625871084</v>
      </c>
      <c r="BS28">
        <f t="shared" si="23"/>
        <v>2.155466054398238</v>
      </c>
      <c r="BT28">
        <f t="shared" si="23"/>
        <v>2.131011691227036</v>
      </c>
      <c r="BU28">
        <f t="shared" si="23"/>
        <v>3.3830407550752084</v>
      </c>
      <c r="BV28">
        <f t="shared" si="23"/>
        <v>1.4189900176357708</v>
      </c>
      <c r="BW28">
        <f t="shared" si="23"/>
        <v>2.4152211705265771</v>
      </c>
      <c r="BX28">
        <f t="shared" si="23"/>
        <v>5.9103663909139383</v>
      </c>
      <c r="BY28">
        <f t="shared" si="23"/>
        <v>4.3968129632033568</v>
      </c>
      <c r="BZ28">
        <f t="shared" si="23"/>
        <v>4.151852460923366</v>
      </c>
      <c r="CA28">
        <f t="shared" si="23"/>
        <v>3.6383917562619104</v>
      </c>
      <c r="CB28">
        <f t="shared" si="23"/>
        <v>0.71848868479941252</v>
      </c>
      <c r="CC28">
        <f t="shared" si="23"/>
        <v>3.1692725930437482</v>
      </c>
      <c r="CD28">
        <f t="shared" si="23"/>
        <v>7.363247985725863</v>
      </c>
      <c r="CE28">
        <f t="shared" si="23"/>
        <v>3.896887678056991</v>
      </c>
      <c r="CF28">
        <f t="shared" si="23"/>
        <v>4.3638930622775511</v>
      </c>
      <c r="CG28">
        <f t="shared" si="23"/>
        <v>2.9260635601941947</v>
      </c>
      <c r="CH28">
        <f t="shared" si="23"/>
        <v>2.1685674380866748</v>
      </c>
      <c r="CI28">
        <f t="shared" si="23"/>
        <v>7.8205611292410655</v>
      </c>
      <c r="CJ28">
        <f t="shared" si="23"/>
        <v>1.8273833999994182</v>
      </c>
      <c r="CK28">
        <f t="shared" si="23"/>
        <v>5.6344354706583664</v>
      </c>
      <c r="CL28">
        <f t="shared" si="23"/>
        <v>4.7449679354500454</v>
      </c>
      <c r="CM28">
        <f t="shared" si="23"/>
        <v>3.0914925146444947</v>
      </c>
      <c r="CN28">
        <f t="shared" si="23"/>
        <v>5.0663886303456955</v>
      </c>
      <c r="CO28">
        <f t="shared" si="23"/>
        <v>4.6909574490096038</v>
      </c>
      <c r="CP28">
        <f t="shared" si="23"/>
        <v>5.9830140569675097</v>
      </c>
      <c r="CQ28">
        <f t="shared" si="23"/>
        <v>4.1504246792280597</v>
      </c>
      <c r="CR28">
        <f t="shared" si="23"/>
        <v>4.0468936475822206</v>
      </c>
      <c r="CS28">
        <f t="shared" si="23"/>
        <v>4.763883437471792</v>
      </c>
      <c r="CT28">
        <f t="shared" si="23"/>
        <v>3.9174032274058068</v>
      </c>
      <c r="CU28">
        <f t="shared" si="23"/>
        <v>5.4529821341841993</v>
      </c>
      <c r="CV28">
        <f t="shared" si="23"/>
        <v>4.4637862851728798</v>
      </c>
      <c r="CW28">
        <f t="shared" si="23"/>
        <v>2.7029151973384047</v>
      </c>
      <c r="CX28">
        <f t="shared" si="23"/>
        <v>3.9824932752800195</v>
      </c>
      <c r="CY28">
        <f t="shared" si="23"/>
        <v>3.0719682589845188</v>
      </c>
      <c r="CZ28">
        <f t="shared" si="23"/>
        <v>5.1747124474333113</v>
      </c>
      <c r="DA28">
        <f t="shared" si="23"/>
        <v>4.3348384097797847</v>
      </c>
      <c r="DB28">
        <f t="shared" si="23"/>
        <v>5.0335300339151798</v>
      </c>
      <c r="DC28">
        <f t="shared" si="23"/>
        <v>6.96986194380922</v>
      </c>
      <c r="DD28">
        <f t="shared" si="23"/>
        <v>6.1418723956126229</v>
      </c>
      <c r="DE28">
        <f t="shared" si="23"/>
        <v>4.7431288005913439</v>
      </c>
      <c r="DG28">
        <f t="shared" si="2"/>
        <v>4.2146361110757757</v>
      </c>
    </row>
    <row r="29" spans="1:111" x14ac:dyDescent="0.2">
      <c r="A29" s="1" t="s">
        <v>98</v>
      </c>
      <c r="B29" s="1" t="s">
        <v>564</v>
      </c>
      <c r="C29" s="1">
        <v>0.96553809999999984</v>
      </c>
      <c r="D29" s="1">
        <v>0.21517930000000002</v>
      </c>
      <c r="E29" s="1">
        <v>0.9634665</v>
      </c>
      <c r="F29" s="1">
        <v>0.34379999999999999</v>
      </c>
      <c r="G29" s="1">
        <v>0.49260959999999998</v>
      </c>
      <c r="H29" s="1">
        <v>0.73727640000000005</v>
      </c>
      <c r="I29" s="1">
        <v>0.78361689999999995</v>
      </c>
      <c r="J29" s="1">
        <v>0.76689499999999988</v>
      </c>
      <c r="K29" s="1">
        <v>0.90197139999999998</v>
      </c>
      <c r="L29" s="1">
        <v>0.89549999999999996</v>
      </c>
      <c r="M29" s="1">
        <v>0.74706439999999996</v>
      </c>
      <c r="N29" s="1">
        <v>0.34029999999999999</v>
      </c>
      <c r="O29" s="1">
        <v>0.32116560000000005</v>
      </c>
      <c r="P29" s="1">
        <v>0.57157239999999998</v>
      </c>
      <c r="Q29" s="1">
        <v>0.26168780000000003</v>
      </c>
      <c r="R29" s="1">
        <v>0.21823559999999997</v>
      </c>
      <c r="S29" s="1">
        <v>0.92989999999999995</v>
      </c>
      <c r="T29" s="1">
        <v>0.63888009999999995</v>
      </c>
      <c r="U29" s="1">
        <v>0.66477469999999994</v>
      </c>
      <c r="V29" s="1">
        <v>0.54388459999999994</v>
      </c>
      <c r="W29" s="1">
        <v>0.11990000000000001</v>
      </c>
      <c r="X29" s="1">
        <v>0.60226590000000002</v>
      </c>
      <c r="Y29" s="1">
        <v>1.2401993</v>
      </c>
      <c r="Z29" s="1">
        <v>0.72080710000000003</v>
      </c>
      <c r="AA29" s="1">
        <v>0.84400029999999993</v>
      </c>
      <c r="AB29" s="1">
        <v>0.46889999999999998</v>
      </c>
      <c r="AC29" s="1">
        <v>0.38808150000000002</v>
      </c>
      <c r="AD29" s="1">
        <v>1.2867131000000001</v>
      </c>
      <c r="AE29" s="1">
        <v>0.24910099999999996</v>
      </c>
      <c r="AF29" s="1">
        <v>0.95901169999999991</v>
      </c>
      <c r="AG29" s="1">
        <v>0.65849999999999997</v>
      </c>
      <c r="AH29" s="1">
        <v>0.56817419999999996</v>
      </c>
      <c r="AI29" s="1">
        <v>0.90196730000000003</v>
      </c>
      <c r="AJ29" s="1">
        <v>0.89204949999999994</v>
      </c>
      <c r="AK29" s="1">
        <v>1.0397009000000001</v>
      </c>
      <c r="AL29" s="1">
        <v>0.7408131</v>
      </c>
      <c r="AM29" s="1">
        <v>0.64735049999999994</v>
      </c>
      <c r="AN29" s="1">
        <v>0.82009949999999998</v>
      </c>
      <c r="AO29" s="1">
        <v>0.66219830000000002</v>
      </c>
      <c r="AP29" s="1">
        <v>0.89992559999999999</v>
      </c>
      <c r="AQ29" s="1">
        <v>0.73703360000000007</v>
      </c>
      <c r="AR29" s="1">
        <v>0.4536</v>
      </c>
      <c r="AS29" s="1">
        <v>0.66069659999999997</v>
      </c>
      <c r="AT29" s="1">
        <v>0.55989999999999995</v>
      </c>
      <c r="AU29" s="1">
        <v>0.92569999999999997</v>
      </c>
      <c r="AV29" s="1">
        <v>0.9238999</v>
      </c>
      <c r="AW29" s="1">
        <v>0.85510050000000004</v>
      </c>
      <c r="AX29" s="1">
        <v>1.0716416</v>
      </c>
      <c r="AY29" s="1">
        <v>0.79237089999999999</v>
      </c>
      <c r="AZ29" s="1">
        <v>0.82969999999999999</v>
      </c>
      <c r="BD29" s="16">
        <v>0.15255917499999999</v>
      </c>
      <c r="BF29" s="1" t="s">
        <v>98</v>
      </c>
      <c r="BG29" s="1" t="s">
        <v>564</v>
      </c>
      <c r="BH29">
        <f>C29/$BD$29</f>
        <v>6.3289415402252924</v>
      </c>
      <c r="BI29">
        <f t="shared" ref="BI29:DE29" si="24">D29/$BD$29</f>
        <v>1.4104644968091891</v>
      </c>
      <c r="BJ29">
        <f t="shared" si="24"/>
        <v>6.3153625470247858</v>
      </c>
      <c r="BK29">
        <f t="shared" si="24"/>
        <v>2.253551777531571</v>
      </c>
      <c r="BL29">
        <f t="shared" si="24"/>
        <v>3.2289739374901574</v>
      </c>
      <c r="BM29">
        <f t="shared" si="24"/>
        <v>4.832724088865846</v>
      </c>
      <c r="BN29">
        <f t="shared" si="24"/>
        <v>5.1364783533995908</v>
      </c>
      <c r="BO29">
        <f t="shared" si="24"/>
        <v>5.026869082111908</v>
      </c>
      <c r="BP29">
        <f t="shared" si="24"/>
        <v>5.9122724018401387</v>
      </c>
      <c r="BQ29">
        <f t="shared" si="24"/>
        <v>5.8698534519474164</v>
      </c>
      <c r="BR29">
        <f t="shared" si="24"/>
        <v>4.8968827997398385</v>
      </c>
      <c r="BS29">
        <f t="shared" si="24"/>
        <v>2.2306098600756066</v>
      </c>
      <c r="BT29">
        <f t="shared" si="24"/>
        <v>2.1051870528272065</v>
      </c>
      <c r="BU29">
        <f t="shared" si="24"/>
        <v>3.7465619488306752</v>
      </c>
      <c r="BV29">
        <f t="shared" si="24"/>
        <v>1.7153199733808211</v>
      </c>
      <c r="BW29">
        <f t="shared" si="24"/>
        <v>1.4304980346150926</v>
      </c>
      <c r="BX29">
        <f t="shared" si="24"/>
        <v>6.0953397263717504</v>
      </c>
      <c r="BY29">
        <f t="shared" si="24"/>
        <v>4.1877527195594757</v>
      </c>
      <c r="BZ29">
        <f t="shared" si="24"/>
        <v>4.3574875126323933</v>
      </c>
      <c r="CA29">
        <f t="shared" si="24"/>
        <v>3.5650730282200329</v>
      </c>
      <c r="CB29">
        <f t="shared" si="24"/>
        <v>0.78592454370574572</v>
      </c>
      <c r="CC29">
        <f t="shared" si="24"/>
        <v>3.9477527326691435</v>
      </c>
      <c r="CD29">
        <f t="shared" si="24"/>
        <v>8.1292999912984598</v>
      </c>
      <c r="CE29">
        <f t="shared" si="24"/>
        <v>4.7247705685351278</v>
      </c>
      <c r="CF29">
        <f t="shared" si="24"/>
        <v>5.5322814901168673</v>
      </c>
      <c r="CG29">
        <f t="shared" si="24"/>
        <v>3.0735614557433206</v>
      </c>
      <c r="CH29">
        <f t="shared" si="24"/>
        <v>2.5438096397676513</v>
      </c>
      <c r="CI29">
        <f t="shared" si="24"/>
        <v>8.4341902084879532</v>
      </c>
      <c r="CJ29">
        <f t="shared" si="24"/>
        <v>1.6328155943423264</v>
      </c>
      <c r="CK29">
        <f t="shared" si="24"/>
        <v>6.2861620744868345</v>
      </c>
      <c r="CL29">
        <f t="shared" si="24"/>
        <v>4.316357898500697</v>
      </c>
      <c r="CM29">
        <f t="shared" si="24"/>
        <v>3.7242873134310015</v>
      </c>
      <c r="CN29">
        <f t="shared" si="24"/>
        <v>5.9122455270225478</v>
      </c>
      <c r="CO29">
        <f t="shared" si="24"/>
        <v>5.8472359987526152</v>
      </c>
      <c r="CP29">
        <f t="shared" si="24"/>
        <v>6.8150663504833462</v>
      </c>
      <c r="CQ29">
        <f t="shared" si="24"/>
        <v>4.8559065687134195</v>
      </c>
      <c r="CR29">
        <f t="shared" si="24"/>
        <v>4.243274781736333</v>
      </c>
      <c r="CS29">
        <f t="shared" si="24"/>
        <v>5.3756157241935796</v>
      </c>
      <c r="CT29">
        <f t="shared" si="24"/>
        <v>4.3405996394513808</v>
      </c>
      <c r="CU29">
        <f t="shared" si="24"/>
        <v>5.8988625233454499</v>
      </c>
      <c r="CV29">
        <f t="shared" si="24"/>
        <v>4.8311325752777581</v>
      </c>
      <c r="CW29">
        <f t="shared" si="24"/>
        <v>2.9732725022929629</v>
      </c>
      <c r="CX29">
        <f t="shared" si="24"/>
        <v>4.33075624589606</v>
      </c>
      <c r="CY29">
        <f t="shared" si="24"/>
        <v>3.67005130959839</v>
      </c>
      <c r="CZ29">
        <f t="shared" si="24"/>
        <v>6.0678094254245938</v>
      </c>
      <c r="DA29">
        <f t="shared" si="24"/>
        <v>6.0560100695353132</v>
      </c>
      <c r="DB29">
        <f t="shared" si="24"/>
        <v>5.6050414535867805</v>
      </c>
      <c r="DC29">
        <f t="shared" si="24"/>
        <v>7.0244323227364074</v>
      </c>
      <c r="DD29">
        <f t="shared" si="24"/>
        <v>5.1938593663737365</v>
      </c>
      <c r="DE29">
        <f t="shared" si="24"/>
        <v>5.4385454037752892</v>
      </c>
      <c r="DG29">
        <f t="shared" si="2"/>
        <v>4.5651427126555966</v>
      </c>
    </row>
    <row r="30" spans="1:111" x14ac:dyDescent="0.2">
      <c r="A30" s="1" t="s">
        <v>100</v>
      </c>
      <c r="B30" s="1" t="s">
        <v>565</v>
      </c>
      <c r="C30" s="1">
        <v>1.1126107999999999</v>
      </c>
      <c r="D30" s="1">
        <v>0.75039659999999997</v>
      </c>
      <c r="E30" s="1">
        <v>1.4937066999999999</v>
      </c>
      <c r="F30" s="1">
        <v>0.5796</v>
      </c>
      <c r="G30" s="1">
        <v>0.51856530000000001</v>
      </c>
      <c r="H30" s="1">
        <v>1.3041592000000002</v>
      </c>
      <c r="I30" s="1">
        <v>1.3745038999999999</v>
      </c>
      <c r="J30" s="1">
        <v>0.74538739999999992</v>
      </c>
      <c r="K30" s="1">
        <v>1.0714011999999999</v>
      </c>
      <c r="L30" s="1">
        <v>0.85709999999999997</v>
      </c>
      <c r="M30" s="1">
        <v>1.2897232000000001</v>
      </c>
      <c r="N30" s="1">
        <v>0.68479999999999996</v>
      </c>
      <c r="O30" s="1">
        <v>1.2251042000000001</v>
      </c>
      <c r="P30" s="1">
        <v>1.0398374000000001</v>
      </c>
      <c r="Q30" s="1">
        <v>0.35929919999999993</v>
      </c>
      <c r="R30" s="1">
        <v>1.3256389</v>
      </c>
      <c r="S30" s="1">
        <v>1.3667</v>
      </c>
      <c r="T30" s="1">
        <v>1.6377276999999999</v>
      </c>
      <c r="U30" s="1">
        <v>1.2144514</v>
      </c>
      <c r="V30" s="1">
        <v>0.82835360000000002</v>
      </c>
      <c r="W30" s="19">
        <v>0.64990000000000003</v>
      </c>
      <c r="X30" s="1">
        <v>1.0831252</v>
      </c>
      <c r="Y30" s="1">
        <v>1.3827613999999999</v>
      </c>
      <c r="Z30" s="1">
        <v>1.1677058999999999</v>
      </c>
      <c r="AA30" s="1">
        <v>1.1847318</v>
      </c>
      <c r="AB30" s="1">
        <v>0.74129999999999996</v>
      </c>
      <c r="AC30" s="1">
        <v>1.3757703999999999</v>
      </c>
      <c r="AD30" s="1">
        <v>1.3535916000000001</v>
      </c>
      <c r="AE30" s="1">
        <v>1.0445978999999999</v>
      </c>
      <c r="AF30" s="1">
        <v>1.3116784000000001</v>
      </c>
      <c r="AG30" s="1">
        <v>0.70289999999999997</v>
      </c>
      <c r="AH30" s="1">
        <v>1.2205212000000001</v>
      </c>
      <c r="AI30" s="1">
        <v>1.1465026999999999</v>
      </c>
      <c r="AJ30" s="1">
        <v>1.4001424999999998</v>
      </c>
      <c r="AK30" s="1">
        <v>1.1820046</v>
      </c>
      <c r="AL30" s="1">
        <v>1.0334649</v>
      </c>
      <c r="AM30" s="1">
        <v>1.0050142</v>
      </c>
      <c r="AN30" s="1">
        <v>0.97470099999999993</v>
      </c>
      <c r="AO30" s="1">
        <v>0.98727860000000012</v>
      </c>
      <c r="AP30" s="1">
        <v>0.86669639999999992</v>
      </c>
      <c r="AQ30" s="1">
        <v>0.95182870000000008</v>
      </c>
      <c r="AR30" s="1">
        <v>0.50190000000000001</v>
      </c>
      <c r="AS30" s="1">
        <v>1.068012</v>
      </c>
      <c r="AT30" s="1">
        <v>0.56669999999999998</v>
      </c>
      <c r="AU30" s="1">
        <v>0.89649999999999996</v>
      </c>
      <c r="AV30" s="1">
        <v>0.94683210000000007</v>
      </c>
      <c r="AW30" s="1">
        <v>1.0011798999999999</v>
      </c>
      <c r="AX30" s="1">
        <v>1.2120329999999999</v>
      </c>
      <c r="AY30" s="1">
        <v>1.1519653000000001</v>
      </c>
      <c r="AZ30" s="1">
        <v>0.40610000000000002</v>
      </c>
      <c r="BD30" s="16">
        <v>0.17310229999999999</v>
      </c>
      <c r="BF30" s="1" t="s">
        <v>100</v>
      </c>
      <c r="BG30" s="1" t="s">
        <v>565</v>
      </c>
      <c r="BH30">
        <f>C30/$BD$30</f>
        <v>6.4274755448078968</v>
      </c>
      <c r="BI30">
        <f t="shared" ref="BI30:DE30" si="25">D30/$BD$30</f>
        <v>4.3349891942510297</v>
      </c>
      <c r="BJ30">
        <f t="shared" si="25"/>
        <v>8.6290401687325939</v>
      </c>
      <c r="BK30">
        <f t="shared" si="25"/>
        <v>3.3483090634844253</v>
      </c>
      <c r="BL30">
        <f t="shared" si="25"/>
        <v>2.9957158281547964</v>
      </c>
      <c r="BM30">
        <f t="shared" si="25"/>
        <v>7.5340373871404385</v>
      </c>
      <c r="BN30">
        <f t="shared" si="25"/>
        <v>7.9404138477651651</v>
      </c>
      <c r="BO30">
        <f t="shared" si="25"/>
        <v>4.3060513927313497</v>
      </c>
      <c r="BP30">
        <f t="shared" si="25"/>
        <v>6.1894105393169241</v>
      </c>
      <c r="BQ30">
        <f t="shared" si="25"/>
        <v>4.9514073469849915</v>
      </c>
      <c r="BR30">
        <f t="shared" si="25"/>
        <v>7.4506416148139003</v>
      </c>
      <c r="BS30">
        <f t="shared" si="25"/>
        <v>3.9560421785268018</v>
      </c>
      <c r="BT30">
        <f t="shared" si="25"/>
        <v>7.0773421265921952</v>
      </c>
      <c r="BU30">
        <f t="shared" si="25"/>
        <v>6.0070686524673569</v>
      </c>
      <c r="BV30">
        <f t="shared" si="25"/>
        <v>2.075646597416672</v>
      </c>
      <c r="BW30">
        <f t="shared" si="25"/>
        <v>7.6581241266002822</v>
      </c>
      <c r="BX30">
        <f t="shared" si="25"/>
        <v>7.8953312578746795</v>
      </c>
      <c r="BY30">
        <f t="shared" si="25"/>
        <v>9.4610395124732598</v>
      </c>
      <c r="BZ30">
        <f t="shared" si="25"/>
        <v>7.0158016386841773</v>
      </c>
      <c r="CA30">
        <f t="shared" si="25"/>
        <v>4.7853413848342861</v>
      </c>
      <c r="CB30">
        <f t="shared" si="25"/>
        <v>3.754427295304569</v>
      </c>
      <c r="CC30">
        <f t="shared" si="25"/>
        <v>6.257139275445792</v>
      </c>
      <c r="CD30">
        <f t="shared" si="25"/>
        <v>7.988116853444466</v>
      </c>
      <c r="CE30">
        <f t="shared" si="25"/>
        <v>6.745756122246787</v>
      </c>
      <c r="CF30">
        <f t="shared" si="25"/>
        <v>6.8441135675262554</v>
      </c>
      <c r="CG30">
        <f t="shared" si="25"/>
        <v>4.2824387659782683</v>
      </c>
      <c r="CH30">
        <f t="shared" si="25"/>
        <v>7.9477303305617548</v>
      </c>
      <c r="CI30">
        <f t="shared" si="25"/>
        <v>7.8196049388136393</v>
      </c>
      <c r="CJ30">
        <f t="shared" si="25"/>
        <v>6.0345697313091735</v>
      </c>
      <c r="CK30">
        <f t="shared" si="25"/>
        <v>7.5774752848460141</v>
      </c>
      <c r="CL30">
        <f t="shared" si="25"/>
        <v>4.0606046251262979</v>
      </c>
      <c r="CM30">
        <f t="shared" si="25"/>
        <v>7.0508664529587426</v>
      </c>
      <c r="CN30">
        <f t="shared" si="25"/>
        <v>6.6232667041396907</v>
      </c>
      <c r="CO30">
        <f t="shared" si="25"/>
        <v>8.0885262645268146</v>
      </c>
      <c r="CP30">
        <f t="shared" si="25"/>
        <v>6.8283587219811643</v>
      </c>
      <c r="CQ30">
        <f t="shared" si="25"/>
        <v>5.9702551612543573</v>
      </c>
      <c r="CR30">
        <f t="shared" si="25"/>
        <v>5.8058974375268271</v>
      </c>
      <c r="CS30">
        <f t="shared" si="25"/>
        <v>5.6307801802749013</v>
      </c>
      <c r="CT30">
        <f t="shared" si="25"/>
        <v>5.7034401044931249</v>
      </c>
      <c r="CU30">
        <f t="shared" si="25"/>
        <v>5.0068450852472788</v>
      </c>
      <c r="CV30">
        <f t="shared" si="25"/>
        <v>5.4986484870507217</v>
      </c>
      <c r="CW30">
        <f t="shared" si="25"/>
        <v>2.8994415441042669</v>
      </c>
      <c r="CX30">
        <f t="shared" si="25"/>
        <v>6.1698313656144377</v>
      </c>
      <c r="CY30">
        <f t="shared" si="25"/>
        <v>3.2737866567919665</v>
      </c>
      <c r="CZ30">
        <f t="shared" si="25"/>
        <v>5.1790184185883144</v>
      </c>
      <c r="DA30">
        <f t="shared" si="25"/>
        <v>5.4697834748585095</v>
      </c>
      <c r="DB30">
        <f t="shared" si="25"/>
        <v>5.7837469519469122</v>
      </c>
      <c r="DC30">
        <f t="shared" si="25"/>
        <v>7.0018307093551035</v>
      </c>
      <c r="DD30">
        <f t="shared" si="25"/>
        <v>6.6548237660620346</v>
      </c>
      <c r="DE30">
        <f t="shared" si="25"/>
        <v>2.346011578124612</v>
      </c>
      <c r="DG30">
        <f t="shared" si="2"/>
        <v>5.9267273051831193</v>
      </c>
    </row>
    <row r="31" spans="1:111" x14ac:dyDescent="0.2">
      <c r="A31" s="1" t="s">
        <v>102</v>
      </c>
      <c r="B31" s="1" t="s">
        <v>565</v>
      </c>
      <c r="C31" s="1">
        <v>1.1461781000000002</v>
      </c>
      <c r="D31" s="1">
        <v>0.86613890000000016</v>
      </c>
      <c r="E31" s="1">
        <v>1.5398145000000001</v>
      </c>
      <c r="F31" s="1">
        <v>0.65369999999999995</v>
      </c>
      <c r="G31" s="1">
        <v>0.55846390000000001</v>
      </c>
      <c r="H31" s="1">
        <v>1.3019419999999999</v>
      </c>
      <c r="I31" s="1">
        <v>1.1324083</v>
      </c>
      <c r="J31" s="1">
        <v>0.60853029999999997</v>
      </c>
      <c r="K31" s="1">
        <v>0.97060279999999988</v>
      </c>
      <c r="L31" s="1">
        <v>0.95640000000000003</v>
      </c>
      <c r="M31" s="1">
        <v>1.253965</v>
      </c>
      <c r="N31" s="1">
        <v>0.6069</v>
      </c>
      <c r="O31" s="1">
        <v>1.153211</v>
      </c>
      <c r="P31" s="1">
        <v>0.97859799999999997</v>
      </c>
      <c r="Q31" s="1">
        <v>0.52802689999999997</v>
      </c>
      <c r="R31" s="1">
        <v>1.3119324999999999</v>
      </c>
      <c r="S31" s="1">
        <v>1.5503</v>
      </c>
      <c r="T31" s="1">
        <v>1.7229786</v>
      </c>
      <c r="U31" s="1">
        <v>1.0795545999999998</v>
      </c>
      <c r="V31" s="1">
        <v>1.1022007999999999</v>
      </c>
      <c r="W31" s="1">
        <v>1.1104000000000001</v>
      </c>
      <c r="X31" s="1">
        <v>1.0794641</v>
      </c>
      <c r="Y31" s="1">
        <v>1.5243099</v>
      </c>
      <c r="Z31" s="1">
        <v>1.1723253999999999</v>
      </c>
      <c r="AA31" s="1">
        <v>1.2559023</v>
      </c>
      <c r="AB31" s="1">
        <v>0.85050000000000003</v>
      </c>
      <c r="AC31" s="1">
        <v>1.3623505</v>
      </c>
      <c r="AD31" s="1">
        <v>1.3253984999999999</v>
      </c>
      <c r="AE31" s="1">
        <v>1.208712</v>
      </c>
      <c r="AF31" s="1">
        <v>1.1636242999999999</v>
      </c>
      <c r="AG31" s="1">
        <v>0.69520000000000004</v>
      </c>
      <c r="AH31" s="1">
        <v>1.4196077999999999</v>
      </c>
      <c r="AI31" s="1">
        <v>1.1282276000000002</v>
      </c>
      <c r="AJ31" s="1">
        <v>1.4045718999999999</v>
      </c>
      <c r="AK31" s="1">
        <v>1.1064322</v>
      </c>
      <c r="AL31" s="1">
        <v>0.94589230000000002</v>
      </c>
      <c r="AM31" s="1">
        <v>0.95384900000000017</v>
      </c>
      <c r="AN31" s="1">
        <v>1.2887070999999999</v>
      </c>
      <c r="AO31" s="1">
        <v>1.3272322999999999</v>
      </c>
      <c r="AP31" s="1">
        <v>1.0234150999999998</v>
      </c>
      <c r="AQ31" s="1">
        <v>0.94731310000000002</v>
      </c>
      <c r="AR31" s="1">
        <v>0.6532</v>
      </c>
      <c r="AS31" s="1">
        <v>1.1160474</v>
      </c>
      <c r="AT31" s="1">
        <v>0.89229999999999998</v>
      </c>
      <c r="AU31" s="1">
        <v>0.99850000000000005</v>
      </c>
      <c r="AV31" s="1">
        <v>1.0371725999999999</v>
      </c>
      <c r="AW31" s="1">
        <v>0.90739689999999995</v>
      </c>
      <c r="AX31" s="1">
        <v>1.1992335999999999</v>
      </c>
      <c r="AY31" s="1">
        <v>1.1858681</v>
      </c>
      <c r="AZ31" s="1">
        <v>0.38419999999999999</v>
      </c>
      <c r="BD31" s="16">
        <v>0.22386075000000002</v>
      </c>
      <c r="BF31" s="1" t="s">
        <v>102</v>
      </c>
      <c r="BG31" s="1" t="s">
        <v>565</v>
      </c>
      <c r="BH31">
        <f>C31/$BD$31</f>
        <v>5.12004940571315</v>
      </c>
      <c r="BI31">
        <f t="shared" ref="BI31:DE31" si="26">D31/$BD$31</f>
        <v>3.8690967487601111</v>
      </c>
      <c r="BJ31">
        <f t="shared" si="26"/>
        <v>6.8784478744040651</v>
      </c>
      <c r="BK31">
        <f t="shared" si="26"/>
        <v>2.9201188685376951</v>
      </c>
      <c r="BL31">
        <f t="shared" si="26"/>
        <v>2.4946932412225009</v>
      </c>
      <c r="BM31">
        <f t="shared" si="26"/>
        <v>5.815856509012856</v>
      </c>
      <c r="BN31">
        <f t="shared" si="26"/>
        <v>5.0585388461353764</v>
      </c>
      <c r="BO31">
        <f t="shared" si="26"/>
        <v>2.7183429877725325</v>
      </c>
      <c r="BP31">
        <f t="shared" si="26"/>
        <v>4.3357435369978869</v>
      </c>
      <c r="BQ31">
        <f t="shared" si="26"/>
        <v>4.2722987392832374</v>
      </c>
      <c r="BR31">
        <f t="shared" si="26"/>
        <v>5.6015402432092269</v>
      </c>
      <c r="BS31">
        <f t="shared" si="26"/>
        <v>2.7110603354987415</v>
      </c>
      <c r="BT31">
        <f t="shared" si="26"/>
        <v>5.1514658107774585</v>
      </c>
      <c r="BU31">
        <f t="shared" si="26"/>
        <v>4.3714585964712436</v>
      </c>
      <c r="BV31">
        <f t="shared" si="26"/>
        <v>2.3587292546817604</v>
      </c>
      <c r="BW31">
        <f t="shared" si="26"/>
        <v>5.8604846986351999</v>
      </c>
      <c r="BX31">
        <f t="shared" si="26"/>
        <v>6.9252872600489361</v>
      </c>
      <c r="BY31">
        <f t="shared" si="26"/>
        <v>7.6966533883228738</v>
      </c>
      <c r="BZ31">
        <f t="shared" si="26"/>
        <v>4.8224380558003119</v>
      </c>
      <c r="CA31">
        <f t="shared" si="26"/>
        <v>4.9236000504778072</v>
      </c>
      <c r="CB31">
        <f t="shared" si="26"/>
        <v>4.9602263907362047</v>
      </c>
      <c r="CC31">
        <f t="shared" si="26"/>
        <v>4.8220337866285172</v>
      </c>
      <c r="CD31">
        <f t="shared" si="26"/>
        <v>6.8091878545033007</v>
      </c>
      <c r="CE31">
        <f t="shared" si="26"/>
        <v>5.2368510335107858</v>
      </c>
      <c r="CF31">
        <f t="shared" si="26"/>
        <v>5.6101942837232519</v>
      </c>
      <c r="CG31">
        <f t="shared" si="26"/>
        <v>3.7992368023425276</v>
      </c>
      <c r="CH31">
        <f t="shared" si="26"/>
        <v>6.085705064420627</v>
      </c>
      <c r="CI31">
        <f t="shared" si="26"/>
        <v>5.9206381645732886</v>
      </c>
      <c r="CJ31">
        <f t="shared" si="26"/>
        <v>5.3993922561235044</v>
      </c>
      <c r="CK31">
        <f t="shared" si="26"/>
        <v>5.1979826744974265</v>
      </c>
      <c r="CL31">
        <f t="shared" si="26"/>
        <v>3.1055019694162551</v>
      </c>
      <c r="CM31">
        <f t="shared" si="26"/>
        <v>6.3414770119371067</v>
      </c>
      <c r="CN31">
        <f t="shared" si="26"/>
        <v>5.0398633972234972</v>
      </c>
      <c r="CO31">
        <f t="shared" si="26"/>
        <v>6.2743107043106026</v>
      </c>
      <c r="CP31">
        <f t="shared" si="26"/>
        <v>4.9425019794671456</v>
      </c>
      <c r="CQ31">
        <f t="shared" si="26"/>
        <v>4.2253601848470526</v>
      </c>
      <c r="CR31">
        <f t="shared" si="26"/>
        <v>4.2609032624075462</v>
      </c>
      <c r="CS31">
        <f t="shared" si="26"/>
        <v>5.7567353812582143</v>
      </c>
      <c r="CT31">
        <f t="shared" si="26"/>
        <v>5.9288298641007851</v>
      </c>
      <c r="CU31">
        <f t="shared" si="26"/>
        <v>4.571659390938339</v>
      </c>
      <c r="CV31">
        <f t="shared" si="26"/>
        <v>4.2317069874911075</v>
      </c>
      <c r="CW31">
        <f t="shared" si="26"/>
        <v>2.9178853372018092</v>
      </c>
      <c r="CX31">
        <f t="shared" si="26"/>
        <v>4.9854536804687735</v>
      </c>
      <c r="CY31">
        <f t="shared" si="26"/>
        <v>3.9859600220226183</v>
      </c>
      <c r="CZ31">
        <f t="shared" si="26"/>
        <v>4.4603620777648603</v>
      </c>
      <c r="DA31">
        <f t="shared" si="26"/>
        <v>4.6331150056452497</v>
      </c>
      <c r="DB31">
        <f t="shared" si="26"/>
        <v>4.0533988204721005</v>
      </c>
      <c r="DC31">
        <f t="shared" si="26"/>
        <v>5.3570516492953759</v>
      </c>
      <c r="DD31">
        <f t="shared" si="26"/>
        <v>5.2973471231558005</v>
      </c>
      <c r="DE31">
        <f t="shared" si="26"/>
        <v>1.7162454784950016</v>
      </c>
      <c r="DG31">
        <f t="shared" si="2"/>
        <v>4.7966604418148329</v>
      </c>
    </row>
    <row r="32" spans="1:111" x14ac:dyDescent="0.2">
      <c r="A32" s="1" t="s">
        <v>104</v>
      </c>
      <c r="B32" s="1" t="s">
        <v>565</v>
      </c>
      <c r="C32" s="1">
        <v>1.1868635000000001</v>
      </c>
      <c r="D32" s="1">
        <v>0.87954120000000002</v>
      </c>
      <c r="E32" s="1">
        <v>1.5937795000000001</v>
      </c>
      <c r="F32" s="1">
        <v>0.61950000000000005</v>
      </c>
      <c r="G32" s="1">
        <v>0.7073138000000001</v>
      </c>
      <c r="H32" s="1">
        <v>1.2438297</v>
      </c>
      <c r="I32" s="1">
        <v>1.2864455000000001</v>
      </c>
      <c r="J32" s="1">
        <v>0.71418280000000001</v>
      </c>
      <c r="K32" s="1">
        <v>0.99513249999999998</v>
      </c>
      <c r="L32" s="1">
        <v>0.90939999999999999</v>
      </c>
      <c r="M32" s="1">
        <v>1.532556</v>
      </c>
      <c r="N32" s="1">
        <v>0.77439999999999998</v>
      </c>
      <c r="O32" s="1">
        <v>1.1557103</v>
      </c>
      <c r="P32" s="1">
        <v>1.0648435999999999</v>
      </c>
      <c r="Q32" s="1">
        <v>0.30061950000000004</v>
      </c>
      <c r="R32" s="1">
        <v>1.3297895999999998</v>
      </c>
      <c r="S32" s="1">
        <v>1.3766</v>
      </c>
      <c r="T32" s="1">
        <v>1.6600896999999999</v>
      </c>
      <c r="U32" s="1">
        <v>1.0580967000000001</v>
      </c>
      <c r="V32" s="1">
        <v>0.89339780000000013</v>
      </c>
      <c r="W32" s="1">
        <v>0.67930000000000001</v>
      </c>
      <c r="X32" s="1">
        <v>0.85806859999999996</v>
      </c>
      <c r="Y32" s="1">
        <v>1.3475682</v>
      </c>
      <c r="Z32" s="1">
        <v>1.1661961000000001</v>
      </c>
      <c r="AA32" s="1">
        <v>1.2232182999999999</v>
      </c>
      <c r="AB32" s="1">
        <v>0.87129999999999996</v>
      </c>
      <c r="AC32" s="1">
        <v>1.5896270000000001</v>
      </c>
      <c r="AD32" s="1">
        <v>1.3530778999999999</v>
      </c>
      <c r="AE32" s="1">
        <v>1.1618128999999999</v>
      </c>
      <c r="AF32" s="1">
        <v>1.3253789999999999</v>
      </c>
      <c r="AG32" s="1">
        <v>0.68030000000000002</v>
      </c>
      <c r="AH32" s="1">
        <v>1.2987826999999998</v>
      </c>
      <c r="AI32" s="1">
        <v>1.1900550999999999</v>
      </c>
      <c r="AJ32" s="1">
        <v>1.4511406999999998</v>
      </c>
      <c r="AK32" s="1">
        <v>1.1249981</v>
      </c>
      <c r="AL32" s="1">
        <v>0.94462129999999989</v>
      </c>
      <c r="AM32" s="1">
        <v>1.0003209</v>
      </c>
      <c r="AN32" s="1">
        <v>0.98575970000000002</v>
      </c>
      <c r="AO32" s="1">
        <v>1.0743415999999999</v>
      </c>
      <c r="AP32" s="1">
        <v>1.0039135000000001</v>
      </c>
      <c r="AQ32" s="1">
        <v>1.0902844999999999</v>
      </c>
      <c r="AR32" s="1">
        <v>0.54649999999999999</v>
      </c>
      <c r="AS32" s="1">
        <v>0.80076229999999993</v>
      </c>
      <c r="AT32" s="1">
        <v>0.84750000000000003</v>
      </c>
      <c r="AU32" s="1">
        <v>0.98960000000000004</v>
      </c>
      <c r="AV32" s="1">
        <v>1.0853279</v>
      </c>
      <c r="AW32" s="1">
        <v>0.9691474000000001</v>
      </c>
      <c r="AX32" s="1">
        <v>1.2145839</v>
      </c>
      <c r="AY32" s="1">
        <v>0.93903470000000011</v>
      </c>
      <c r="AZ32" s="1">
        <v>0.47899999999999998</v>
      </c>
      <c r="BD32" s="16">
        <v>0.17958527499999999</v>
      </c>
      <c r="BF32" s="1" t="s">
        <v>104</v>
      </c>
      <c r="BG32" s="1" t="s">
        <v>565</v>
      </c>
      <c r="BH32">
        <f>C32/$BD$32</f>
        <v>6.6089132307757419</v>
      </c>
      <c r="BI32">
        <f t="shared" ref="BI32:DE32" si="27">D32/$BD$32</f>
        <v>4.8976242623455626</v>
      </c>
      <c r="BJ32">
        <f t="shared" si="27"/>
        <v>8.87477829126024</v>
      </c>
      <c r="BK32">
        <f t="shared" si="27"/>
        <v>3.4496146746998053</v>
      </c>
      <c r="BL32">
        <f t="shared" si="27"/>
        <v>3.9385957451132905</v>
      </c>
      <c r="BM32">
        <f t="shared" si="27"/>
        <v>6.9261229797376211</v>
      </c>
      <c r="BN32">
        <f t="shared" si="27"/>
        <v>7.1634241727224026</v>
      </c>
      <c r="BO32">
        <f t="shared" si="27"/>
        <v>3.9768449835321968</v>
      </c>
      <c r="BP32">
        <f t="shared" si="27"/>
        <v>5.5412811545935492</v>
      </c>
      <c r="BQ32">
        <f t="shared" si="27"/>
        <v>5.0638895644422961</v>
      </c>
      <c r="BR32">
        <f t="shared" si="27"/>
        <v>8.5338622556888364</v>
      </c>
      <c r="BS32">
        <f t="shared" si="27"/>
        <v>4.3121575530065037</v>
      </c>
      <c r="BT32">
        <f t="shared" si="27"/>
        <v>6.4354402107856563</v>
      </c>
      <c r="BU32">
        <f t="shared" si="27"/>
        <v>5.9294594169817092</v>
      </c>
      <c r="BV32">
        <f t="shared" si="27"/>
        <v>1.6739651956431287</v>
      </c>
      <c r="BW32">
        <f t="shared" si="27"/>
        <v>7.4047808206992469</v>
      </c>
      <c r="BX32">
        <f t="shared" si="27"/>
        <v>7.6654391625371296</v>
      </c>
      <c r="BY32">
        <f t="shared" si="27"/>
        <v>9.2440190321840134</v>
      </c>
      <c r="BZ32">
        <f t="shared" si="27"/>
        <v>5.8918900784042574</v>
      </c>
      <c r="CA32">
        <f t="shared" si="27"/>
        <v>4.9747831496763872</v>
      </c>
      <c r="CB32">
        <f t="shared" si="27"/>
        <v>3.7826041138395121</v>
      </c>
      <c r="CC32">
        <f t="shared" si="27"/>
        <v>4.77805655279922</v>
      </c>
      <c r="CD32">
        <f t="shared" si="27"/>
        <v>7.5037789150585983</v>
      </c>
      <c r="CE32">
        <f t="shared" si="27"/>
        <v>6.4938291850487193</v>
      </c>
      <c r="CF32">
        <f t="shared" si="27"/>
        <v>6.8113507635857111</v>
      </c>
      <c r="CG32">
        <f t="shared" si="27"/>
        <v>4.8517340856593059</v>
      </c>
      <c r="CH32">
        <f t="shared" si="27"/>
        <v>8.8516555714270009</v>
      </c>
      <c r="CI32">
        <f t="shared" si="27"/>
        <v>7.5344590473801372</v>
      </c>
      <c r="CJ32">
        <f t="shared" si="27"/>
        <v>6.4694218387337159</v>
      </c>
      <c r="CK32">
        <f t="shared" si="27"/>
        <v>7.3802209006278492</v>
      </c>
      <c r="CL32">
        <f t="shared" si="27"/>
        <v>3.7881724991094066</v>
      </c>
      <c r="CM32">
        <f t="shared" si="27"/>
        <v>7.2321224554741468</v>
      </c>
      <c r="CN32">
        <f t="shared" si="27"/>
        <v>6.626685289203138</v>
      </c>
      <c r="CO32">
        <f t="shared" si="27"/>
        <v>8.0805104984247738</v>
      </c>
      <c r="CP32">
        <f t="shared" si="27"/>
        <v>6.2644228486995948</v>
      </c>
      <c r="CQ32">
        <f t="shared" si="27"/>
        <v>5.2600153325488401</v>
      </c>
      <c r="CR32">
        <f t="shared" si="27"/>
        <v>5.5701721647278708</v>
      </c>
      <c r="CS32">
        <f t="shared" si="27"/>
        <v>5.4890897931358795</v>
      </c>
      <c r="CT32">
        <f t="shared" si="27"/>
        <v>5.9823479402751696</v>
      </c>
      <c r="CU32">
        <f t="shared" si="27"/>
        <v>5.5901771456484957</v>
      </c>
      <c r="CV32">
        <f t="shared" si="27"/>
        <v>6.0711241497945752</v>
      </c>
      <c r="CW32">
        <f t="shared" si="27"/>
        <v>3.0431225499974874</v>
      </c>
      <c r="CX32">
        <f t="shared" si="27"/>
        <v>4.4589529960070502</v>
      </c>
      <c r="CY32">
        <f t="shared" si="27"/>
        <v>4.7192065162358112</v>
      </c>
      <c r="CZ32">
        <f t="shared" si="27"/>
        <v>5.510474063087857</v>
      </c>
      <c r="DA32">
        <f t="shared" si="27"/>
        <v>6.0435238913658154</v>
      </c>
      <c r="DB32">
        <f t="shared" si="27"/>
        <v>5.3965861065168079</v>
      </c>
      <c r="DC32">
        <f t="shared" si="27"/>
        <v>6.7632710978113328</v>
      </c>
      <c r="DD32">
        <f t="shared" si="27"/>
        <v>5.2289069914000477</v>
      </c>
      <c r="DE32">
        <f t="shared" si="27"/>
        <v>2.6672565442795908</v>
      </c>
      <c r="DG32">
        <f t="shared" si="2"/>
        <v>5.8550027556546604</v>
      </c>
    </row>
    <row r="33" spans="1:111" x14ac:dyDescent="0.2">
      <c r="A33" s="1" t="s">
        <v>106</v>
      </c>
      <c r="B33" s="1" t="s">
        <v>565</v>
      </c>
      <c r="C33" s="1">
        <v>1.3479289000000001</v>
      </c>
      <c r="D33" s="1">
        <v>0.86210430000000005</v>
      </c>
      <c r="E33" s="1">
        <v>1.6167581</v>
      </c>
      <c r="F33" s="1">
        <v>0.64119999999999999</v>
      </c>
      <c r="G33" s="1">
        <v>0.56989300000000009</v>
      </c>
      <c r="H33" s="1">
        <v>1.2983633999999999</v>
      </c>
      <c r="I33" s="1">
        <v>1.3483453999999999</v>
      </c>
      <c r="J33" s="1">
        <v>0.72866880000000001</v>
      </c>
      <c r="K33" s="1">
        <v>1.0163194</v>
      </c>
      <c r="L33" s="1">
        <v>0.94240000000000002</v>
      </c>
      <c r="M33" s="1">
        <v>1.2535178</v>
      </c>
      <c r="N33" s="1">
        <v>0.76349999999999996</v>
      </c>
      <c r="O33" s="1">
        <v>1.1871697999999999</v>
      </c>
      <c r="P33" s="1">
        <v>1.1640549</v>
      </c>
      <c r="Q33" s="1">
        <v>0.49019119999999994</v>
      </c>
      <c r="R33" s="1">
        <v>1.4314180999999999</v>
      </c>
      <c r="S33" s="1">
        <v>1.5607</v>
      </c>
      <c r="T33" s="1">
        <v>1.7057906</v>
      </c>
      <c r="U33" s="1">
        <v>1.0960912</v>
      </c>
      <c r="V33" s="1">
        <v>0.76349149999999999</v>
      </c>
      <c r="W33" s="1">
        <v>0.64690000000000003</v>
      </c>
      <c r="X33" s="1">
        <v>0.88530129999999996</v>
      </c>
      <c r="Y33" s="1">
        <v>1.4458299000000001</v>
      </c>
      <c r="Z33" s="1">
        <v>1.2459769999999999</v>
      </c>
      <c r="AA33" s="1">
        <v>1.4020832000000001</v>
      </c>
      <c r="AB33" s="1">
        <v>0.80059999999999998</v>
      </c>
      <c r="AC33" s="1">
        <v>1.3178906000000001</v>
      </c>
      <c r="AD33" s="1">
        <v>1.3988076999999999</v>
      </c>
      <c r="AE33" s="1">
        <v>1.2702157000000001</v>
      </c>
      <c r="AF33" s="1">
        <v>1.3699417</v>
      </c>
      <c r="AG33" s="1">
        <v>0.7601</v>
      </c>
      <c r="AH33" s="1">
        <v>1.4239503</v>
      </c>
      <c r="AI33" s="1">
        <v>1.2962891999999999</v>
      </c>
      <c r="AJ33" s="1">
        <v>1.1242175999999999</v>
      </c>
      <c r="AK33" s="1">
        <v>1.116001</v>
      </c>
      <c r="AL33" s="1">
        <v>1.0299611</v>
      </c>
      <c r="AM33" s="1">
        <v>1.0393653</v>
      </c>
      <c r="AN33" s="1">
        <v>0.95306740000000012</v>
      </c>
      <c r="AO33" s="1">
        <v>1.5461429999999998</v>
      </c>
      <c r="AP33" s="1">
        <v>1.0489565000000001</v>
      </c>
      <c r="AQ33" s="1">
        <v>0.76856329999999995</v>
      </c>
      <c r="AR33" s="1">
        <v>0.62990000000000002</v>
      </c>
      <c r="AS33" s="1">
        <v>0.83668150000000008</v>
      </c>
      <c r="AT33" s="1">
        <v>0.95309999999999995</v>
      </c>
      <c r="AU33" s="1">
        <v>0.90510000000000002</v>
      </c>
      <c r="AV33" s="1">
        <v>1.1894651000000001</v>
      </c>
      <c r="AW33" s="1">
        <v>1.0963266</v>
      </c>
      <c r="AX33" s="1">
        <v>1.2513538</v>
      </c>
      <c r="AY33" s="1">
        <v>0.96829219999999994</v>
      </c>
      <c r="AZ33" s="1">
        <v>0.495</v>
      </c>
      <c r="BD33" s="16">
        <v>0.16923689999999997</v>
      </c>
      <c r="BF33" s="1" t="s">
        <v>106</v>
      </c>
      <c r="BG33" s="1" t="s">
        <v>565</v>
      </c>
      <c r="BH33">
        <f>C33/$BD$33</f>
        <v>7.9647458680701453</v>
      </c>
      <c r="BI33">
        <f t="shared" ref="BI33:DE33" si="28">D33/$BD$33</f>
        <v>5.0940681376224699</v>
      </c>
      <c r="BJ33">
        <f t="shared" si="28"/>
        <v>9.5532245036395746</v>
      </c>
      <c r="BK33">
        <f t="shared" si="28"/>
        <v>3.7887718340385583</v>
      </c>
      <c r="BL33">
        <f t="shared" si="28"/>
        <v>3.3674275527382043</v>
      </c>
      <c r="BM33">
        <f t="shared" si="28"/>
        <v>7.6718694327300971</v>
      </c>
      <c r="BN33">
        <f t="shared" si="28"/>
        <v>7.9672069152767522</v>
      </c>
      <c r="BO33">
        <f t="shared" si="28"/>
        <v>4.3056142011582592</v>
      </c>
      <c r="BP33">
        <f t="shared" si="28"/>
        <v>6.0053061714082459</v>
      </c>
      <c r="BQ33">
        <f t="shared" si="28"/>
        <v>5.5685255402338392</v>
      </c>
      <c r="BR33">
        <f t="shared" si="28"/>
        <v>7.4068823052183079</v>
      </c>
      <c r="BS33">
        <f t="shared" si="28"/>
        <v>4.5114274723774788</v>
      </c>
      <c r="BT33">
        <f t="shared" si="28"/>
        <v>7.0148401442002317</v>
      </c>
      <c r="BU33">
        <f t="shared" si="28"/>
        <v>6.8782570467788062</v>
      </c>
      <c r="BV33">
        <f t="shared" si="28"/>
        <v>2.8964794320860285</v>
      </c>
      <c r="BW33">
        <f t="shared" si="28"/>
        <v>8.4580732688911233</v>
      </c>
      <c r="BX33">
        <f t="shared" si="28"/>
        <v>9.2219840944853058</v>
      </c>
      <c r="BY33">
        <f t="shared" si="28"/>
        <v>10.0793065814843</v>
      </c>
      <c r="BZ33">
        <f t="shared" si="28"/>
        <v>6.476667913439683</v>
      </c>
      <c r="CA33">
        <f t="shared" si="28"/>
        <v>4.5113772469242823</v>
      </c>
      <c r="CB33">
        <f t="shared" si="28"/>
        <v>3.8224524320641664</v>
      </c>
      <c r="CC33">
        <f t="shared" si="28"/>
        <v>5.2311363538330005</v>
      </c>
      <c r="CD33">
        <f t="shared" si="28"/>
        <v>8.5432308202289242</v>
      </c>
      <c r="CE33">
        <f t="shared" si="28"/>
        <v>7.362324646693482</v>
      </c>
      <c r="CF33">
        <f t="shared" si="28"/>
        <v>8.2847369574838599</v>
      </c>
      <c r="CG33">
        <f t="shared" si="28"/>
        <v>4.7306468033862599</v>
      </c>
      <c r="CH33">
        <f t="shared" si="28"/>
        <v>7.7872532526889842</v>
      </c>
      <c r="CI33">
        <f t="shared" si="28"/>
        <v>8.2653824313728279</v>
      </c>
      <c r="CJ33">
        <f t="shared" si="28"/>
        <v>7.5055481399151152</v>
      </c>
      <c r="CK33">
        <f t="shared" si="28"/>
        <v>8.0948167923189338</v>
      </c>
      <c r="CL33">
        <f t="shared" si="28"/>
        <v>4.4913372910990459</v>
      </c>
      <c r="CM33">
        <f t="shared" si="28"/>
        <v>8.4139469583761013</v>
      </c>
      <c r="CN33">
        <f t="shared" si="28"/>
        <v>7.6596132403748838</v>
      </c>
      <c r="CO33">
        <f t="shared" si="28"/>
        <v>6.6428633471778324</v>
      </c>
      <c r="CP33">
        <f t="shared" si="28"/>
        <v>6.5943124696800774</v>
      </c>
      <c r="CQ33">
        <f t="shared" si="28"/>
        <v>6.0859132966864804</v>
      </c>
      <c r="CR33">
        <f t="shared" si="28"/>
        <v>6.141481556327256</v>
      </c>
      <c r="CS33">
        <f t="shared" si="28"/>
        <v>5.6315578931072379</v>
      </c>
      <c r="CT33">
        <f t="shared" si="28"/>
        <v>9.1359685742293806</v>
      </c>
      <c r="CU33">
        <f t="shared" si="28"/>
        <v>6.1981547759383462</v>
      </c>
      <c r="CV33">
        <f t="shared" si="28"/>
        <v>4.5413458885148579</v>
      </c>
      <c r="CW33">
        <f t="shared" si="28"/>
        <v>3.7220015256720025</v>
      </c>
      <c r="CX33">
        <f t="shared" si="28"/>
        <v>4.9438479433267819</v>
      </c>
      <c r="CY33">
        <f t="shared" si="28"/>
        <v>5.6317505224924362</v>
      </c>
      <c r="CZ33">
        <f t="shared" si="28"/>
        <v>5.3481244338557383</v>
      </c>
      <c r="DA33">
        <f t="shared" si="28"/>
        <v>7.0284027892262282</v>
      </c>
      <c r="DB33">
        <f t="shared" si="28"/>
        <v>6.4780588630493723</v>
      </c>
      <c r="DC33">
        <f t="shared" si="28"/>
        <v>7.3940954957222695</v>
      </c>
      <c r="DD33">
        <f t="shared" si="28"/>
        <v>5.7215193613213202</v>
      </c>
      <c r="DE33">
        <f t="shared" si="28"/>
        <v>2.9248940390659488</v>
      </c>
      <c r="DG33">
        <f t="shared" si="2"/>
        <v>6.3819754911606177</v>
      </c>
    </row>
    <row r="34" spans="1:111" x14ac:dyDescent="0.2">
      <c r="A34" s="1" t="s">
        <v>108</v>
      </c>
      <c r="B34" s="1" t="s">
        <v>565</v>
      </c>
      <c r="C34" s="1">
        <v>1.4074742000000002</v>
      </c>
      <c r="D34" s="1">
        <v>0.85779029999999989</v>
      </c>
      <c r="E34" s="1">
        <v>1.6518361000000001</v>
      </c>
      <c r="F34" s="1">
        <v>0.57720000000000005</v>
      </c>
      <c r="G34" s="1">
        <v>0.90741909999999992</v>
      </c>
      <c r="H34" s="1">
        <v>1.3024533999999999</v>
      </c>
      <c r="I34" s="1">
        <v>1.3777577000000001</v>
      </c>
      <c r="J34" s="1">
        <v>1.1882532000000001</v>
      </c>
      <c r="K34" s="1">
        <v>1.1691579999999999</v>
      </c>
      <c r="L34" s="1">
        <v>1.0125</v>
      </c>
      <c r="M34" s="1">
        <v>1.1032620999999998</v>
      </c>
      <c r="N34" s="1">
        <v>0.81210000000000004</v>
      </c>
      <c r="O34" s="1">
        <v>1.4575010000000002</v>
      </c>
      <c r="P34" s="1">
        <v>1.3693672000000001</v>
      </c>
      <c r="Q34" s="1">
        <v>0.31010279999999996</v>
      </c>
      <c r="R34" s="1">
        <v>1.3940459999999999</v>
      </c>
      <c r="S34" s="1">
        <v>1.9252</v>
      </c>
      <c r="T34" s="1">
        <v>1.6895017000000001</v>
      </c>
      <c r="U34" s="1">
        <v>1.0732562999999999</v>
      </c>
      <c r="V34" s="1">
        <v>0.95897539999999992</v>
      </c>
      <c r="W34" s="1">
        <v>1.0536000000000001</v>
      </c>
      <c r="X34" s="1">
        <v>0.95961909999999995</v>
      </c>
      <c r="Y34" s="1">
        <v>1.5404469999999999</v>
      </c>
      <c r="Z34" s="1">
        <v>1.1954701999999999</v>
      </c>
      <c r="AA34" s="1">
        <v>1.2894854999999998</v>
      </c>
      <c r="AB34" s="1">
        <v>0.81189999999999996</v>
      </c>
      <c r="AC34" s="1">
        <v>1.4067139</v>
      </c>
      <c r="AD34" s="1">
        <v>1.4272569000000002</v>
      </c>
      <c r="AE34" s="1">
        <v>1.2042185999999999</v>
      </c>
      <c r="AF34" s="1">
        <v>1.4137895999999999</v>
      </c>
      <c r="AG34" s="1">
        <v>0.79879999999999995</v>
      </c>
      <c r="AH34" s="1">
        <v>1.4195104000000001</v>
      </c>
      <c r="AI34" s="1">
        <v>1.3445327</v>
      </c>
      <c r="AJ34" s="1">
        <v>1.2171095000000001</v>
      </c>
      <c r="AK34" s="1">
        <v>1.2249772000000001</v>
      </c>
      <c r="AL34" s="1">
        <v>1.1032397</v>
      </c>
      <c r="AM34" s="1">
        <v>1.0948405000000001</v>
      </c>
      <c r="AN34" s="1">
        <v>1.3008776</v>
      </c>
      <c r="AO34" s="1">
        <v>1.2218963</v>
      </c>
      <c r="AP34" s="1">
        <v>0.98381250000000009</v>
      </c>
      <c r="AQ34" s="1">
        <v>0.88600469999999998</v>
      </c>
      <c r="AR34" s="1">
        <v>0.56440000000000001</v>
      </c>
      <c r="AS34" s="1">
        <v>1.2121103</v>
      </c>
      <c r="AT34" s="1">
        <v>0.97860000000000003</v>
      </c>
      <c r="AU34" s="1">
        <v>0.87219999999999998</v>
      </c>
      <c r="AV34" s="1">
        <v>1.0930413999999999</v>
      </c>
      <c r="AW34" s="1">
        <v>1.0997435</v>
      </c>
      <c r="AX34" s="1">
        <v>1.2789373999999998</v>
      </c>
      <c r="AY34" s="1">
        <v>0.99502010000000007</v>
      </c>
      <c r="AZ34" s="1">
        <v>0.54039999999999999</v>
      </c>
      <c r="BD34" s="16">
        <v>0.1725382</v>
      </c>
      <c r="BF34" s="1" t="s">
        <v>108</v>
      </c>
      <c r="BG34" s="1" t="s">
        <v>565</v>
      </c>
      <c r="BH34">
        <f>C34/$BD$34</f>
        <v>8.1574642600884921</v>
      </c>
      <c r="BI34">
        <f t="shared" ref="BI34:DE34" si="29">D34/$BD$34</f>
        <v>4.9715964348764494</v>
      </c>
      <c r="BJ34">
        <f t="shared" si="29"/>
        <v>9.5737413511906357</v>
      </c>
      <c r="BK34">
        <f t="shared" si="29"/>
        <v>3.3453461320449618</v>
      </c>
      <c r="BL34">
        <f t="shared" si="29"/>
        <v>5.2592359257254326</v>
      </c>
      <c r="BM34">
        <f t="shared" si="29"/>
        <v>7.5487828202682064</v>
      </c>
      <c r="BN34">
        <f t="shared" si="29"/>
        <v>7.9852328353952924</v>
      </c>
      <c r="BO34">
        <f t="shared" si="29"/>
        <v>6.8868992489779082</v>
      </c>
      <c r="BP34">
        <f t="shared" si="29"/>
        <v>6.776226945685071</v>
      </c>
      <c r="BQ34">
        <f t="shared" si="29"/>
        <v>5.8682656942056886</v>
      </c>
      <c r="BR34">
        <f t="shared" si="29"/>
        <v>6.3943063043430373</v>
      </c>
      <c r="BS34">
        <f t="shared" si="29"/>
        <v>4.7067837731006819</v>
      </c>
      <c r="BT34">
        <f t="shared" si="29"/>
        <v>8.4474104864893693</v>
      </c>
      <c r="BU34">
        <f t="shared" si="29"/>
        <v>7.9366030247214825</v>
      </c>
      <c r="BV34">
        <f t="shared" si="29"/>
        <v>1.7972993806588915</v>
      </c>
      <c r="BW34">
        <f t="shared" si="29"/>
        <v>8.0796368572292963</v>
      </c>
      <c r="BX34">
        <f t="shared" si="29"/>
        <v>11.158108755046708</v>
      </c>
      <c r="BY34">
        <f t="shared" si="29"/>
        <v>9.7920443125058689</v>
      </c>
      <c r="BZ34">
        <f t="shared" si="29"/>
        <v>6.2203981495112384</v>
      </c>
      <c r="CA34">
        <f t="shared" si="29"/>
        <v>5.5580468557107929</v>
      </c>
      <c r="CB34">
        <f t="shared" si="29"/>
        <v>6.1064738127556684</v>
      </c>
      <c r="CC34">
        <f t="shared" si="29"/>
        <v>5.5617776237378154</v>
      </c>
      <c r="CD34">
        <f t="shared" si="29"/>
        <v>8.9281504037946373</v>
      </c>
      <c r="CE34">
        <f t="shared" si="29"/>
        <v>6.9287276672644085</v>
      </c>
      <c r="CF34">
        <f t="shared" si="29"/>
        <v>7.4736232324204135</v>
      </c>
      <c r="CG34">
        <f t="shared" si="29"/>
        <v>4.7056246095067635</v>
      </c>
      <c r="CH34">
        <f t="shared" si="29"/>
        <v>8.1530576996862134</v>
      </c>
      <c r="CI34">
        <f t="shared" si="29"/>
        <v>8.2721211882354169</v>
      </c>
      <c r="CJ34">
        <f t="shared" si="29"/>
        <v>6.9794318011895333</v>
      </c>
      <c r="CK34">
        <f t="shared" si="29"/>
        <v>8.1940671688936124</v>
      </c>
      <c r="CL34">
        <f t="shared" si="29"/>
        <v>4.6296993941051889</v>
      </c>
      <c r="CM34">
        <f t="shared" si="29"/>
        <v>8.2272238843340197</v>
      </c>
      <c r="CN34">
        <f t="shared" si="29"/>
        <v>7.7926667833558021</v>
      </c>
      <c r="CO34">
        <f t="shared" si="29"/>
        <v>7.0541451110536686</v>
      </c>
      <c r="CP34">
        <f t="shared" si="29"/>
        <v>7.0997448680929791</v>
      </c>
      <c r="CQ34">
        <f t="shared" si="29"/>
        <v>6.3941764780205199</v>
      </c>
      <c r="CR34">
        <f t="shared" si="29"/>
        <v>6.3454962437303744</v>
      </c>
      <c r="CS34">
        <f t="shared" si="29"/>
        <v>7.5396497703117333</v>
      </c>
      <c r="CT34">
        <f t="shared" si="29"/>
        <v>7.0818885325104821</v>
      </c>
      <c r="CU34">
        <f t="shared" si="29"/>
        <v>5.7019981662031949</v>
      </c>
      <c r="CV34">
        <f t="shared" si="29"/>
        <v>5.1351219613975339</v>
      </c>
      <c r="CW34">
        <f t="shared" si="29"/>
        <v>3.2711596620342624</v>
      </c>
      <c r="CX34">
        <f t="shared" si="29"/>
        <v>7.0251706578601141</v>
      </c>
      <c r="CY34">
        <f t="shared" si="29"/>
        <v>5.6717874650367284</v>
      </c>
      <c r="CZ34">
        <f t="shared" si="29"/>
        <v>5.0551124330727921</v>
      </c>
      <c r="DA34">
        <f t="shared" si="29"/>
        <v>6.3350689876212911</v>
      </c>
      <c r="DB34">
        <f t="shared" si="29"/>
        <v>6.3739131392352535</v>
      </c>
      <c r="DC34">
        <f t="shared" si="29"/>
        <v>7.4124883648954247</v>
      </c>
      <c r="DD34">
        <f t="shared" si="29"/>
        <v>5.7669553756791254</v>
      </c>
      <c r="DE34">
        <f t="shared" si="29"/>
        <v>3.1320600307642015</v>
      </c>
      <c r="DG34">
        <f t="shared" si="2"/>
        <v>6.6162402412914911</v>
      </c>
    </row>
    <row r="35" spans="1:111" x14ac:dyDescent="0.2">
      <c r="A35" s="1" t="s">
        <v>110</v>
      </c>
      <c r="B35" s="1" t="s">
        <v>565</v>
      </c>
      <c r="C35" s="1">
        <v>1.4060779999999999</v>
      </c>
      <c r="D35" s="1">
        <v>0.79509870000000005</v>
      </c>
      <c r="E35" s="1">
        <v>1.6182654999999999</v>
      </c>
      <c r="F35" s="1">
        <v>0.71789999999999998</v>
      </c>
      <c r="G35" s="1">
        <v>0.87011689999999997</v>
      </c>
      <c r="H35" s="1">
        <v>1.2450769000000002</v>
      </c>
      <c r="I35" s="1">
        <v>1.4750911</v>
      </c>
      <c r="J35" s="1">
        <v>1.2328294</v>
      </c>
      <c r="K35" s="1">
        <v>1.2133727999999999</v>
      </c>
      <c r="L35" s="1">
        <v>1.0431999999999999</v>
      </c>
      <c r="M35" s="1">
        <v>1.0427624</v>
      </c>
      <c r="N35" s="1">
        <v>0.86860000000000004</v>
      </c>
      <c r="O35" s="1">
        <v>1.3736559000000002</v>
      </c>
      <c r="P35" s="1">
        <v>1.5977991</v>
      </c>
      <c r="Q35" s="1">
        <v>0.45454490000000003</v>
      </c>
      <c r="R35" s="1">
        <v>1.357747</v>
      </c>
      <c r="S35" s="1">
        <v>1.8492999999999999</v>
      </c>
      <c r="T35" s="1">
        <v>1.7062976000000001</v>
      </c>
      <c r="U35" s="1">
        <v>0.98299100000000006</v>
      </c>
      <c r="V35" s="1">
        <v>0.83979219999999999</v>
      </c>
      <c r="W35" s="1">
        <v>1.0484</v>
      </c>
      <c r="X35" s="1">
        <v>1.0405321999999999</v>
      </c>
      <c r="Y35" s="1">
        <v>1.5713773</v>
      </c>
      <c r="Z35" s="1">
        <v>1.2866222999999999</v>
      </c>
      <c r="AA35" s="1">
        <v>1.3495428</v>
      </c>
      <c r="AB35" s="1">
        <v>0.78749999999999998</v>
      </c>
      <c r="AC35" s="1">
        <v>1.3482292</v>
      </c>
      <c r="AD35" s="1">
        <v>1.4763265999999999</v>
      </c>
      <c r="AE35" s="1">
        <v>1.1436277000000001</v>
      </c>
      <c r="AF35" s="1">
        <v>1.4819267999999999</v>
      </c>
      <c r="AG35" s="1">
        <v>0.87119999999999997</v>
      </c>
      <c r="AH35" s="1">
        <v>1.4095352000000001</v>
      </c>
      <c r="AI35" s="1">
        <v>1.3278202000000001</v>
      </c>
      <c r="AJ35" s="1">
        <v>1.1586386</v>
      </c>
      <c r="AK35" s="1">
        <v>1.3722259999999999</v>
      </c>
      <c r="AL35" s="1">
        <v>1.2030272</v>
      </c>
      <c r="AM35" s="1">
        <v>1.1796684</v>
      </c>
      <c r="AN35" s="1">
        <v>1.3060147</v>
      </c>
      <c r="AO35" s="1">
        <v>1.0339465999999999</v>
      </c>
      <c r="AP35" s="1">
        <v>0.95779349999999996</v>
      </c>
      <c r="AQ35" s="1">
        <v>1.1375850999999999</v>
      </c>
      <c r="AR35" s="1">
        <v>0.50839999999999996</v>
      </c>
      <c r="AS35" s="1">
        <v>1.1810601000000001</v>
      </c>
      <c r="AT35" s="1">
        <v>0.93159999999999998</v>
      </c>
      <c r="AU35" s="1">
        <v>0.87780000000000002</v>
      </c>
      <c r="AV35" s="1">
        <v>1.0922245000000002</v>
      </c>
      <c r="AW35" s="1">
        <v>1.0218858</v>
      </c>
      <c r="AX35" s="1">
        <v>1.2559332000000001</v>
      </c>
      <c r="AY35" s="1">
        <v>1.1532225</v>
      </c>
      <c r="AZ35" s="1">
        <v>0.58309999999999995</v>
      </c>
      <c r="BD35" s="16">
        <v>0.15654004999999999</v>
      </c>
      <c r="BF35" s="1" t="s">
        <v>110</v>
      </c>
      <c r="BG35" s="1" t="s">
        <v>565</v>
      </c>
      <c r="BH35">
        <f>C35/$BD$35</f>
        <v>8.9822253155023279</v>
      </c>
      <c r="BI35">
        <f t="shared" ref="BI35:DE35" si="30">D35/$BD$35</f>
        <v>5.0792030537871948</v>
      </c>
      <c r="BJ35">
        <f t="shared" si="30"/>
        <v>10.337709103836367</v>
      </c>
      <c r="BK35">
        <f t="shared" si="30"/>
        <v>4.586046829549371</v>
      </c>
      <c r="BL35">
        <f t="shared" si="30"/>
        <v>5.5584299353424251</v>
      </c>
      <c r="BM35">
        <f t="shared" si="30"/>
        <v>7.9537274965735625</v>
      </c>
      <c r="BN35">
        <f t="shared" si="30"/>
        <v>9.4230907681452774</v>
      </c>
      <c r="BO35">
        <f t="shared" si="30"/>
        <v>7.8754887327556116</v>
      </c>
      <c r="BP35">
        <f t="shared" si="30"/>
        <v>7.7511972175810602</v>
      </c>
      <c r="BQ35">
        <f t="shared" si="30"/>
        <v>6.6641092806601252</v>
      </c>
      <c r="BR35">
        <f t="shared" si="30"/>
        <v>6.6613138299112595</v>
      </c>
      <c r="BS35">
        <f t="shared" si="30"/>
        <v>5.5487397634024012</v>
      </c>
      <c r="BT35">
        <f t="shared" si="30"/>
        <v>8.7751083508661214</v>
      </c>
      <c r="BU35">
        <f t="shared" si="30"/>
        <v>10.206966843309429</v>
      </c>
      <c r="BV35">
        <f t="shared" si="30"/>
        <v>2.903697168871481</v>
      </c>
      <c r="BW35">
        <f t="shared" si="30"/>
        <v>8.673480045521897</v>
      </c>
      <c r="BX35">
        <f t="shared" si="30"/>
        <v>11.813590196246903</v>
      </c>
      <c r="BY35">
        <f t="shared" si="30"/>
        <v>10.900070620905003</v>
      </c>
      <c r="BZ35">
        <f t="shared" si="30"/>
        <v>6.2794856651700321</v>
      </c>
      <c r="CA35">
        <f t="shared" si="30"/>
        <v>5.3647114588247549</v>
      </c>
      <c r="CB35">
        <f t="shared" si="30"/>
        <v>6.6973276167983853</v>
      </c>
      <c r="CC35">
        <f t="shared" si="30"/>
        <v>6.6470669965928844</v>
      </c>
      <c r="CD35">
        <f t="shared" si="30"/>
        <v>10.038180644505992</v>
      </c>
      <c r="CE35">
        <f t="shared" si="30"/>
        <v>8.219125393150188</v>
      </c>
      <c r="CF35">
        <f t="shared" si="30"/>
        <v>8.6210704544939141</v>
      </c>
      <c r="CG35">
        <f t="shared" si="30"/>
        <v>5.030661482476849</v>
      </c>
      <c r="CH35">
        <f t="shared" si="30"/>
        <v>8.6126789917340645</v>
      </c>
      <c r="CI35">
        <f t="shared" si="30"/>
        <v>9.4309833170488968</v>
      </c>
      <c r="CJ35">
        <f t="shared" si="30"/>
        <v>7.3056556453124948</v>
      </c>
      <c r="CK35">
        <f t="shared" si="30"/>
        <v>9.4667581874414886</v>
      </c>
      <c r="CL35">
        <f t="shared" si="30"/>
        <v>5.5653489314715312</v>
      </c>
      <c r="CM35">
        <f t="shared" si="30"/>
        <v>9.0043103985210191</v>
      </c>
      <c r="CN35">
        <f t="shared" si="30"/>
        <v>8.4823034105329604</v>
      </c>
      <c r="CO35">
        <f t="shared" si="30"/>
        <v>7.4015473995313021</v>
      </c>
      <c r="CP35">
        <f t="shared" si="30"/>
        <v>8.7659739472422551</v>
      </c>
      <c r="CQ35">
        <f t="shared" si="30"/>
        <v>7.6851080602056792</v>
      </c>
      <c r="CR35">
        <f t="shared" si="30"/>
        <v>7.5358887390159905</v>
      </c>
      <c r="CS35">
        <f t="shared" si="30"/>
        <v>8.343006789636263</v>
      </c>
      <c r="CT35">
        <f t="shared" si="30"/>
        <v>6.604997251502092</v>
      </c>
      <c r="CU35">
        <f t="shared" si="30"/>
        <v>6.118520468084685</v>
      </c>
      <c r="CV35">
        <f t="shared" si="30"/>
        <v>7.2670546610915228</v>
      </c>
      <c r="CW35">
        <f t="shared" si="30"/>
        <v>3.2477311716714028</v>
      </c>
      <c r="CX35">
        <f t="shared" si="30"/>
        <v>7.5447791156320712</v>
      </c>
      <c r="CY35">
        <f t="shared" si="30"/>
        <v>5.9511926820005492</v>
      </c>
      <c r="CZ35">
        <f t="shared" si="30"/>
        <v>5.6075106658008611</v>
      </c>
      <c r="DA35">
        <f t="shared" si="30"/>
        <v>6.9772847268159186</v>
      </c>
      <c r="DB35">
        <f t="shared" si="30"/>
        <v>6.5279511537143371</v>
      </c>
      <c r="DC35">
        <f t="shared" si="30"/>
        <v>8.023079077846214</v>
      </c>
      <c r="DD35">
        <f t="shared" si="30"/>
        <v>7.3669485860008361</v>
      </c>
      <c r="DE35">
        <f t="shared" si="30"/>
        <v>3.7249253465806356</v>
      </c>
      <c r="DG35">
        <f t="shared" si="2"/>
        <v>7.3830672597843181</v>
      </c>
    </row>
    <row r="36" spans="1:111" x14ac:dyDescent="0.2">
      <c r="A36" s="1" t="s">
        <v>112</v>
      </c>
      <c r="B36" s="1" t="s">
        <v>566</v>
      </c>
      <c r="C36" s="1">
        <v>1.2284226</v>
      </c>
      <c r="D36" s="1">
        <v>0.66414150000000005</v>
      </c>
      <c r="E36" s="1">
        <v>1.7015131999999999</v>
      </c>
      <c r="F36" s="1">
        <v>0.53200000000000003</v>
      </c>
      <c r="G36" s="1">
        <v>0.53101330000000002</v>
      </c>
      <c r="H36" s="1">
        <v>1.0845260999999999</v>
      </c>
      <c r="I36" s="1">
        <v>1.1763493</v>
      </c>
      <c r="J36" s="1">
        <v>0.86118780000000006</v>
      </c>
      <c r="K36" s="1">
        <v>0.91605119999999995</v>
      </c>
      <c r="L36" s="1">
        <v>0.98270000000000002</v>
      </c>
      <c r="M36" s="1">
        <v>0.9127847</v>
      </c>
      <c r="N36" s="1">
        <v>0.72829999999999995</v>
      </c>
      <c r="O36" s="1">
        <v>0.87265970000000004</v>
      </c>
      <c r="P36" s="1">
        <v>1.4001153</v>
      </c>
      <c r="Q36" s="1">
        <v>0.30664870000000005</v>
      </c>
      <c r="R36" s="1">
        <v>1.1048139000000001</v>
      </c>
      <c r="S36" s="1">
        <v>1.3798999999999999</v>
      </c>
      <c r="T36" s="1">
        <v>1.6176938999999999</v>
      </c>
      <c r="U36" s="1">
        <v>0.82128990000000002</v>
      </c>
      <c r="V36" s="1">
        <v>0.54509879999999999</v>
      </c>
      <c r="W36" s="1">
        <v>0.50419999999999998</v>
      </c>
      <c r="X36" s="1">
        <v>0.84993370000000001</v>
      </c>
      <c r="Y36" s="1">
        <v>1.3401415000000001</v>
      </c>
      <c r="Z36" s="1">
        <v>1.2633642999999999</v>
      </c>
      <c r="AA36" s="1">
        <v>1.4662496999999999</v>
      </c>
      <c r="AB36" s="1">
        <v>0.6341</v>
      </c>
      <c r="AC36" s="1">
        <v>1.0282049999999998</v>
      </c>
      <c r="AD36" s="1">
        <v>1.3871887000000001</v>
      </c>
      <c r="AE36" s="1">
        <v>0.93107399999999996</v>
      </c>
      <c r="AF36" s="1">
        <v>1.377969</v>
      </c>
      <c r="AG36" s="1">
        <v>0.69550000000000001</v>
      </c>
      <c r="AH36" s="1">
        <v>1.1914406</v>
      </c>
      <c r="AI36" s="1">
        <v>1.2099002999999999</v>
      </c>
      <c r="AJ36" s="1">
        <v>0.95199780000000001</v>
      </c>
      <c r="AK36" s="1">
        <v>1.2097222999999999</v>
      </c>
      <c r="AL36" s="1">
        <v>0.97107340000000009</v>
      </c>
      <c r="AM36" s="1">
        <v>0.99094399999999994</v>
      </c>
      <c r="AN36" s="1">
        <v>0.93816659999999996</v>
      </c>
      <c r="AO36" s="1">
        <v>0.90275740000000004</v>
      </c>
      <c r="AP36" s="1">
        <v>0.9097481999999999</v>
      </c>
      <c r="AQ36" s="1">
        <v>0.83507029999999993</v>
      </c>
      <c r="AR36" s="1">
        <v>0.49049999999999999</v>
      </c>
      <c r="AS36" s="1">
        <v>0.76651020000000014</v>
      </c>
      <c r="AT36" s="1">
        <v>0.6804</v>
      </c>
      <c r="AU36" s="1">
        <v>0.82720000000000005</v>
      </c>
      <c r="AV36" s="1">
        <v>1.0987106999999998</v>
      </c>
      <c r="AW36" s="1">
        <v>0.97404589999999991</v>
      </c>
      <c r="AX36" s="1">
        <v>1.2282168</v>
      </c>
      <c r="AY36" s="1">
        <v>0.88007860000000004</v>
      </c>
      <c r="AZ36" s="1">
        <v>0.65880000000000005</v>
      </c>
      <c r="BD36" s="16">
        <v>0.13517067500000002</v>
      </c>
      <c r="BF36" s="1" t="s">
        <v>112</v>
      </c>
      <c r="BG36" s="1" t="s">
        <v>566</v>
      </c>
      <c r="BH36">
        <f>C36/$BD$36</f>
        <v>9.08793715796714</v>
      </c>
      <c r="BI36">
        <f t="shared" ref="BI36:DE36" si="31">D36/$BD$36</f>
        <v>4.9133549122248592</v>
      </c>
      <c r="BJ36">
        <f t="shared" si="31"/>
        <v>12.587887128624605</v>
      </c>
      <c r="BK36">
        <f t="shared" si="31"/>
        <v>3.935764913506572</v>
      </c>
      <c r="BL36">
        <f t="shared" si="31"/>
        <v>3.9284652532807129</v>
      </c>
      <c r="BM36">
        <f t="shared" si="31"/>
        <v>8.0233830303799234</v>
      </c>
      <c r="BN36">
        <f t="shared" si="31"/>
        <v>8.7026960544511596</v>
      </c>
      <c r="BO36">
        <f t="shared" si="31"/>
        <v>6.3711141488344269</v>
      </c>
      <c r="BP36">
        <f t="shared" si="31"/>
        <v>6.7769965637887051</v>
      </c>
      <c r="BQ36">
        <f t="shared" si="31"/>
        <v>7.2700680084641132</v>
      </c>
      <c r="BR36">
        <f t="shared" si="31"/>
        <v>6.7528308192586879</v>
      </c>
      <c r="BS36">
        <f t="shared" si="31"/>
        <v>5.3880029821557072</v>
      </c>
      <c r="BT36">
        <f t="shared" si="31"/>
        <v>6.4559838885172391</v>
      </c>
      <c r="BU36">
        <f t="shared" si="31"/>
        <v>10.358129083841593</v>
      </c>
      <c r="BV36">
        <f t="shared" si="31"/>
        <v>2.2686037485571484</v>
      </c>
      <c r="BW36">
        <f t="shared" si="31"/>
        <v>8.1734732773954111</v>
      </c>
      <c r="BX36">
        <f t="shared" si="31"/>
        <v>10.208575195766388</v>
      </c>
      <c r="BY36">
        <f t="shared" si="31"/>
        <v>11.967787391754904</v>
      </c>
      <c r="BZ36">
        <f t="shared" si="31"/>
        <v>6.0759473162355659</v>
      </c>
      <c r="CA36">
        <f t="shared" si="31"/>
        <v>4.0326705478092784</v>
      </c>
      <c r="CB36">
        <f t="shared" si="31"/>
        <v>3.7300990026128074</v>
      </c>
      <c r="CC36">
        <f t="shared" si="31"/>
        <v>6.2878557053887603</v>
      </c>
      <c r="CD36">
        <f t="shared" si="31"/>
        <v>9.9144396519437361</v>
      </c>
      <c r="CE36">
        <f t="shared" si="31"/>
        <v>9.3464377536029897</v>
      </c>
      <c r="CF36">
        <f t="shared" si="31"/>
        <v>10.84739496936003</v>
      </c>
      <c r="CG36">
        <f t="shared" si="31"/>
        <v>4.6911062625084909</v>
      </c>
      <c r="CH36">
        <f t="shared" si="31"/>
        <v>7.6067164716015485</v>
      </c>
      <c r="CI36">
        <f t="shared" si="31"/>
        <v>10.262497394497734</v>
      </c>
      <c r="CJ36">
        <f t="shared" si="31"/>
        <v>6.8881360546583039</v>
      </c>
      <c r="CK36">
        <f t="shared" si="31"/>
        <v>10.194289552819056</v>
      </c>
      <c r="CL36">
        <f t="shared" si="31"/>
        <v>5.1453467995184603</v>
      </c>
      <c r="CM36">
        <f t="shared" si="31"/>
        <v>8.8143423120436424</v>
      </c>
      <c r="CN36">
        <f t="shared" si="31"/>
        <v>8.9509081759042761</v>
      </c>
      <c r="CO36">
        <f t="shared" si="31"/>
        <v>7.0429314642395617</v>
      </c>
      <c r="CP36">
        <f t="shared" si="31"/>
        <v>8.9495913222302086</v>
      </c>
      <c r="CQ36">
        <f t="shared" si="31"/>
        <v>7.1840537897735581</v>
      </c>
      <c r="CR36">
        <f t="shared" si="31"/>
        <v>7.3310575685147672</v>
      </c>
      <c r="CS36">
        <f t="shared" si="31"/>
        <v>6.9406074949318688</v>
      </c>
      <c r="CT36">
        <f t="shared" si="31"/>
        <v>6.6786483088880031</v>
      </c>
      <c r="CU36">
        <f t="shared" si="31"/>
        <v>6.7303666272288707</v>
      </c>
      <c r="CV36">
        <f t="shared" si="31"/>
        <v>6.1778954643823436</v>
      </c>
      <c r="CW36">
        <f t="shared" si="31"/>
        <v>3.6287456580356645</v>
      </c>
      <c r="CX36">
        <f t="shared" si="31"/>
        <v>5.6706841184302741</v>
      </c>
      <c r="CY36">
        <f t="shared" si="31"/>
        <v>5.0336361788531416</v>
      </c>
      <c r="CZ36">
        <f t="shared" si="31"/>
        <v>6.1196705572417978</v>
      </c>
      <c r="DA36">
        <f t="shared" si="31"/>
        <v>8.1283214720944432</v>
      </c>
      <c r="DB36">
        <f t="shared" si="31"/>
        <v>7.2060445063250578</v>
      </c>
      <c r="DC36">
        <f t="shared" si="31"/>
        <v>9.0864146383821769</v>
      </c>
      <c r="DD36">
        <f t="shared" si="31"/>
        <v>6.5108693139247835</v>
      </c>
      <c r="DE36">
        <f t="shared" si="31"/>
        <v>4.873838204921296</v>
      </c>
      <c r="DG36">
        <f t="shared" si="2"/>
        <v>7.185052364353437</v>
      </c>
    </row>
    <row r="37" spans="1:111" x14ac:dyDescent="0.2">
      <c r="A37" s="1" t="s">
        <v>114</v>
      </c>
      <c r="B37" s="1" t="s">
        <v>566</v>
      </c>
      <c r="C37" s="1">
        <v>1.2117842999999999</v>
      </c>
      <c r="D37" s="1">
        <v>0.60256809999999994</v>
      </c>
      <c r="E37" s="1">
        <v>1.6325194000000001</v>
      </c>
      <c r="F37" s="1">
        <v>0.54730000000000001</v>
      </c>
      <c r="G37" s="1">
        <v>0.64375919999999998</v>
      </c>
      <c r="H37" s="1">
        <v>1.1201342000000001</v>
      </c>
      <c r="I37" s="1">
        <v>1.107256</v>
      </c>
      <c r="J37" s="1">
        <v>0.81529980000000002</v>
      </c>
      <c r="K37" s="1">
        <v>0.88345269999999998</v>
      </c>
      <c r="L37" s="1">
        <v>1.0401</v>
      </c>
      <c r="M37" s="1">
        <v>0.7219508</v>
      </c>
      <c r="N37" s="1">
        <v>0.49740000000000001</v>
      </c>
      <c r="O37" s="1">
        <v>0.54893750000000008</v>
      </c>
      <c r="P37" s="1">
        <v>0.98977919999999986</v>
      </c>
      <c r="Q37" s="1">
        <v>0.27983010000000003</v>
      </c>
      <c r="R37" s="1">
        <v>0.68145469999999997</v>
      </c>
      <c r="S37" s="1">
        <v>1.3361000000000001</v>
      </c>
      <c r="T37" s="1">
        <v>1.5094433</v>
      </c>
      <c r="U37" s="1">
        <v>0.75107099999999982</v>
      </c>
      <c r="V37" s="1">
        <v>0.52298390000000006</v>
      </c>
      <c r="W37" s="1">
        <v>0.35899999999999999</v>
      </c>
      <c r="X37" s="1">
        <v>0.75762699999999983</v>
      </c>
      <c r="Y37" s="1">
        <v>1.2985761999999998</v>
      </c>
      <c r="Z37" s="1">
        <v>0.99628310000000009</v>
      </c>
      <c r="AA37" s="1">
        <v>0.77228829999999993</v>
      </c>
      <c r="AB37" s="1">
        <v>0.62929999999999997</v>
      </c>
      <c r="AC37" s="1">
        <v>0.9848882000000001</v>
      </c>
      <c r="AD37" s="1">
        <v>1.3858440999999999</v>
      </c>
      <c r="AE37" s="1">
        <v>0.71056960000000002</v>
      </c>
      <c r="AF37" s="1">
        <v>1.3398547000000001</v>
      </c>
      <c r="AG37" s="1">
        <v>0.7873</v>
      </c>
      <c r="AH37" s="1">
        <v>0.97688849999999994</v>
      </c>
      <c r="AI37" s="1">
        <v>1.1644613000000001</v>
      </c>
      <c r="AJ37" s="1">
        <v>1.1680604999999999</v>
      </c>
      <c r="AK37" s="1">
        <v>1.2447786000000001</v>
      </c>
      <c r="AL37" s="1">
        <v>0.87150539999999999</v>
      </c>
      <c r="AM37" s="1">
        <v>0.8411786</v>
      </c>
      <c r="AN37" s="1">
        <v>0.90157340000000008</v>
      </c>
      <c r="AO37" s="1">
        <v>0.98918069999999991</v>
      </c>
      <c r="AP37" s="1">
        <v>0.90457060000000011</v>
      </c>
      <c r="AQ37" s="1">
        <v>0.92714830000000004</v>
      </c>
      <c r="AR37" s="1">
        <v>0.58760000000000001</v>
      </c>
      <c r="AS37" s="1">
        <v>0.82843270000000002</v>
      </c>
      <c r="AT37" s="1">
        <v>0.50280000000000002</v>
      </c>
      <c r="AU37" s="1">
        <v>0.82330000000000003</v>
      </c>
      <c r="AV37" s="1">
        <v>1.0965665999999998</v>
      </c>
      <c r="AW37" s="1">
        <v>1.0164055999999999</v>
      </c>
      <c r="AX37" s="1">
        <v>1.1977596000000001</v>
      </c>
      <c r="AY37" s="1">
        <v>0.93278080000000008</v>
      </c>
      <c r="AZ37" s="1">
        <v>0.69579999999999997</v>
      </c>
      <c r="BD37" s="16">
        <v>0.17454004999999997</v>
      </c>
      <c r="BF37" s="1" t="s">
        <v>114</v>
      </c>
      <c r="BG37" s="1" t="s">
        <v>566</v>
      </c>
      <c r="BH37">
        <f>C37/$BD$37</f>
        <v>6.9427291902345631</v>
      </c>
      <c r="BI37">
        <f t="shared" ref="BI37:DE37" si="32">D37/$BD$37</f>
        <v>3.4523199689698725</v>
      </c>
      <c r="BJ37">
        <f t="shared" si="32"/>
        <v>9.3532653393877236</v>
      </c>
      <c r="BK37">
        <f t="shared" si="32"/>
        <v>3.1356700081156164</v>
      </c>
      <c r="BL37">
        <f t="shared" si="32"/>
        <v>3.6883179533866302</v>
      </c>
      <c r="BM37">
        <f t="shared" si="32"/>
        <v>6.4176342335183261</v>
      </c>
      <c r="BN37">
        <f t="shared" si="32"/>
        <v>6.3438505947488855</v>
      </c>
      <c r="BO37">
        <f t="shared" si="32"/>
        <v>4.6711330723235163</v>
      </c>
      <c r="BP37">
        <f t="shared" si="32"/>
        <v>5.0616044856180578</v>
      </c>
      <c r="BQ37">
        <f t="shared" si="32"/>
        <v>5.9590907645551852</v>
      </c>
      <c r="BR37">
        <f t="shared" si="32"/>
        <v>4.1363045329710868</v>
      </c>
      <c r="BS37">
        <f t="shared" si="32"/>
        <v>2.8497757391498402</v>
      </c>
      <c r="BT37">
        <f t="shared" si="32"/>
        <v>3.1450518090260666</v>
      </c>
      <c r="BU37">
        <f t="shared" si="32"/>
        <v>5.6707855876058249</v>
      </c>
      <c r="BV37">
        <f t="shared" si="32"/>
        <v>1.6032429233290586</v>
      </c>
      <c r="BW37">
        <f t="shared" si="32"/>
        <v>3.9042884426812074</v>
      </c>
      <c r="BX37">
        <f t="shared" si="32"/>
        <v>7.65497660852051</v>
      </c>
      <c r="BY37">
        <f t="shared" si="32"/>
        <v>8.6481200160077893</v>
      </c>
      <c r="BZ37">
        <f t="shared" si="32"/>
        <v>4.3031441780840556</v>
      </c>
      <c r="CA37">
        <f t="shared" si="32"/>
        <v>2.9963547048370853</v>
      </c>
      <c r="CB37">
        <f t="shared" si="32"/>
        <v>2.0568345202147018</v>
      </c>
      <c r="CC37">
        <f t="shared" si="32"/>
        <v>4.3407057577902606</v>
      </c>
      <c r="CD37">
        <f t="shared" si="32"/>
        <v>7.4399898476023125</v>
      </c>
      <c r="CE37">
        <f t="shared" si="32"/>
        <v>5.7080486684861169</v>
      </c>
      <c r="CF37">
        <f t="shared" si="32"/>
        <v>4.4247053899663715</v>
      </c>
      <c r="CG37">
        <f t="shared" si="32"/>
        <v>3.6054762216465508</v>
      </c>
      <c r="CH37">
        <f t="shared" si="32"/>
        <v>5.6427633657719261</v>
      </c>
      <c r="CI37">
        <f t="shared" si="32"/>
        <v>7.9399776727461697</v>
      </c>
      <c r="CJ37">
        <f t="shared" si="32"/>
        <v>4.0710977222706202</v>
      </c>
      <c r="CK37">
        <f t="shared" si="32"/>
        <v>7.6764885766905664</v>
      </c>
      <c r="CL37">
        <f t="shared" si="32"/>
        <v>4.5107125843037181</v>
      </c>
      <c r="CM37">
        <f t="shared" si="32"/>
        <v>5.5969303320355417</v>
      </c>
      <c r="CN37">
        <f t="shared" si="32"/>
        <v>6.6715994409306081</v>
      </c>
      <c r="CO37">
        <f t="shared" si="32"/>
        <v>6.6922204960981739</v>
      </c>
      <c r="CP37">
        <f t="shared" si="32"/>
        <v>7.1317648871992434</v>
      </c>
      <c r="CQ37">
        <f t="shared" si="32"/>
        <v>4.9931542932410071</v>
      </c>
      <c r="CR37">
        <f t="shared" si="32"/>
        <v>4.8194016215762518</v>
      </c>
      <c r="CS37">
        <f t="shared" si="32"/>
        <v>5.165424210661107</v>
      </c>
      <c r="CT37">
        <f t="shared" si="32"/>
        <v>5.6673565751814561</v>
      </c>
      <c r="CU37">
        <f t="shared" si="32"/>
        <v>5.1825962007000701</v>
      </c>
      <c r="CV37">
        <f t="shared" si="32"/>
        <v>5.3119516122517449</v>
      </c>
      <c r="CW37">
        <f t="shared" si="32"/>
        <v>3.3665625740338685</v>
      </c>
      <c r="CX37">
        <f t="shared" si="32"/>
        <v>4.7463759750269361</v>
      </c>
      <c r="CY37">
        <f t="shared" si="32"/>
        <v>2.8807141971140728</v>
      </c>
      <c r="CZ37">
        <f t="shared" si="32"/>
        <v>4.7169689707319336</v>
      </c>
      <c r="DA37">
        <f t="shared" si="32"/>
        <v>6.2826073442742798</v>
      </c>
      <c r="DB37">
        <f t="shared" si="32"/>
        <v>5.8233373944833868</v>
      </c>
      <c r="DC37">
        <f t="shared" si="32"/>
        <v>6.8623768584917917</v>
      </c>
      <c r="DD37">
        <f t="shared" si="32"/>
        <v>5.3442221427116596</v>
      </c>
      <c r="DE37">
        <f t="shared" si="32"/>
        <v>3.9864776021320041</v>
      </c>
      <c r="DG37">
        <f t="shared" si="2"/>
        <v>5.1719300641887083</v>
      </c>
    </row>
    <row r="38" spans="1:111" x14ac:dyDescent="0.2">
      <c r="A38" s="1" t="s">
        <v>116</v>
      </c>
      <c r="B38" s="1" t="s">
        <v>566</v>
      </c>
      <c r="C38" s="1">
        <v>1.1451882</v>
      </c>
      <c r="D38" s="1">
        <v>0.49650330000000004</v>
      </c>
      <c r="E38" s="1">
        <v>1.2454942999999998</v>
      </c>
      <c r="F38" s="1">
        <v>0.51439999999999997</v>
      </c>
      <c r="G38" s="1">
        <v>0.80634289999999997</v>
      </c>
      <c r="H38" s="1">
        <v>1.1231635</v>
      </c>
      <c r="I38" s="1">
        <v>0.7354619</v>
      </c>
      <c r="J38" s="1">
        <v>1.1119257</v>
      </c>
      <c r="K38" s="1">
        <v>0.87869819999999987</v>
      </c>
      <c r="L38" s="1">
        <v>1.099</v>
      </c>
      <c r="M38" s="1">
        <v>0.64332710000000004</v>
      </c>
      <c r="N38" s="1">
        <v>0.4325</v>
      </c>
      <c r="O38" s="1">
        <v>0.55778569999999994</v>
      </c>
      <c r="P38" s="1">
        <v>0.68544819999999995</v>
      </c>
      <c r="Q38" s="1">
        <v>0.32231919999999997</v>
      </c>
      <c r="R38" s="1">
        <v>0.62123300000000004</v>
      </c>
      <c r="S38" s="1">
        <v>1.2321</v>
      </c>
      <c r="T38" s="1">
        <v>0.76654909999999998</v>
      </c>
      <c r="U38" s="1">
        <v>0.69195650000000009</v>
      </c>
      <c r="V38" s="1">
        <v>0.52402269999999995</v>
      </c>
      <c r="W38" s="1">
        <v>0.27279999999999999</v>
      </c>
      <c r="X38" s="1">
        <v>0.52648380000000006</v>
      </c>
      <c r="Y38" s="1">
        <v>1.325385</v>
      </c>
      <c r="Z38" s="1">
        <v>0.85915380000000008</v>
      </c>
      <c r="AA38" s="1">
        <v>0.68019870000000004</v>
      </c>
      <c r="AB38" s="1">
        <v>0.62590000000000001</v>
      </c>
      <c r="AC38" s="1">
        <v>0.66582120000000011</v>
      </c>
      <c r="AD38" s="1">
        <v>1.3013030999999999</v>
      </c>
      <c r="AE38" s="1">
        <v>0.74358029999999986</v>
      </c>
      <c r="AF38" s="1">
        <v>1.0124755000000001</v>
      </c>
      <c r="AG38" s="1">
        <v>0.85150000000000003</v>
      </c>
      <c r="AH38" s="1">
        <v>0.96122329999999989</v>
      </c>
      <c r="AI38" s="1">
        <v>1.1486187999999999</v>
      </c>
      <c r="AJ38" s="1">
        <v>0.91703140000000005</v>
      </c>
      <c r="AK38" s="1">
        <v>1.189924</v>
      </c>
      <c r="AL38" s="1">
        <v>0.93391469999999999</v>
      </c>
      <c r="AM38" s="1">
        <v>0.69117840000000008</v>
      </c>
      <c r="AN38" s="1">
        <v>1.1125535</v>
      </c>
      <c r="AO38" s="1">
        <v>0.72976019999999997</v>
      </c>
      <c r="AP38" s="1">
        <v>0.90413520000000003</v>
      </c>
      <c r="AQ38" s="1">
        <v>0.85621429999999998</v>
      </c>
      <c r="AR38" s="1">
        <v>0.6139</v>
      </c>
      <c r="AS38" s="1">
        <v>0.92583119999999997</v>
      </c>
      <c r="AT38" s="1">
        <v>0.55720000000000003</v>
      </c>
      <c r="AU38" s="1">
        <v>0.95289999999999997</v>
      </c>
      <c r="AV38" s="1">
        <v>1.0613916999999999</v>
      </c>
      <c r="AW38" s="1">
        <v>0.99869370000000002</v>
      </c>
      <c r="AX38" s="1">
        <v>1.2215198</v>
      </c>
      <c r="AY38" s="1">
        <v>1.0030852000000001</v>
      </c>
      <c r="AZ38" s="1">
        <v>0.84089999999999998</v>
      </c>
      <c r="BD38" s="16">
        <v>0.21575414999999998</v>
      </c>
      <c r="BF38" s="1" t="s">
        <v>116</v>
      </c>
      <c r="BG38" s="1" t="s">
        <v>566</v>
      </c>
      <c r="BH38">
        <f>C38/$BD$38</f>
        <v>5.30783857459984</v>
      </c>
      <c r="BI38">
        <f t="shared" ref="BI38:DE38" si="33">D38/$BD$38</f>
        <v>2.3012456539074688</v>
      </c>
      <c r="BJ38">
        <f t="shared" si="33"/>
        <v>5.7727478243176318</v>
      </c>
      <c r="BK38">
        <f t="shared" si="33"/>
        <v>2.3841951591661159</v>
      </c>
      <c r="BL38">
        <f t="shared" si="33"/>
        <v>3.7373227815084902</v>
      </c>
      <c r="BM38">
        <f t="shared" si="33"/>
        <v>5.2057561812831876</v>
      </c>
      <c r="BN38">
        <f t="shared" si="33"/>
        <v>3.4087960764601752</v>
      </c>
      <c r="BO38">
        <f t="shared" si="33"/>
        <v>5.1536700452807054</v>
      </c>
      <c r="BP38">
        <f t="shared" si="33"/>
        <v>4.072682727076165</v>
      </c>
      <c r="BQ38">
        <f t="shared" si="33"/>
        <v>5.0937606530395829</v>
      </c>
      <c r="BR38">
        <f t="shared" si="33"/>
        <v>2.9817600264004196</v>
      </c>
      <c r="BS38">
        <f t="shared" si="33"/>
        <v>2.004596435340873</v>
      </c>
      <c r="BT38">
        <f t="shared" si="33"/>
        <v>2.5852837593158693</v>
      </c>
      <c r="BU38">
        <f t="shared" si="33"/>
        <v>3.176987325620388</v>
      </c>
      <c r="BV38">
        <f t="shared" si="33"/>
        <v>1.4939188886980854</v>
      </c>
      <c r="BW38">
        <f t="shared" si="33"/>
        <v>2.8793559706731022</v>
      </c>
      <c r="BX38">
        <f t="shared" si="33"/>
        <v>5.7106665155687626</v>
      </c>
      <c r="BY38">
        <f t="shared" si="33"/>
        <v>3.5528822968179292</v>
      </c>
      <c r="BZ38">
        <f t="shared" si="33"/>
        <v>3.2071526781756003</v>
      </c>
      <c r="CA38">
        <f t="shared" si="33"/>
        <v>2.4287954600178026</v>
      </c>
      <c r="CB38">
        <f t="shared" si="33"/>
        <v>1.2644020984069138</v>
      </c>
      <c r="CC38">
        <f t="shared" si="33"/>
        <v>2.4402024248432772</v>
      </c>
      <c r="CD38">
        <f t="shared" si="33"/>
        <v>6.143033633420262</v>
      </c>
      <c r="CE38">
        <f t="shared" si="33"/>
        <v>3.9820962887620013</v>
      </c>
      <c r="CF38">
        <f t="shared" si="33"/>
        <v>3.1526563915456558</v>
      </c>
      <c r="CG38">
        <f t="shared" si="33"/>
        <v>2.9009870725545723</v>
      </c>
      <c r="CH38">
        <f t="shared" si="33"/>
        <v>3.086018044148862</v>
      </c>
      <c r="CI38">
        <f t="shared" si="33"/>
        <v>6.0314163134289656</v>
      </c>
      <c r="CJ38">
        <f t="shared" si="33"/>
        <v>3.4464240896409173</v>
      </c>
      <c r="CK38">
        <f t="shared" si="33"/>
        <v>4.6927278107976145</v>
      </c>
      <c r="CL38">
        <f t="shared" si="33"/>
        <v>3.9466216524687945</v>
      </c>
      <c r="CM38">
        <f t="shared" si="33"/>
        <v>4.4551787300499202</v>
      </c>
      <c r="CN38">
        <f t="shared" si="33"/>
        <v>5.3237390798740138</v>
      </c>
      <c r="CO38">
        <f t="shared" si="33"/>
        <v>4.2503534694465905</v>
      </c>
      <c r="CP38">
        <f t="shared" si="33"/>
        <v>5.5151847600613948</v>
      </c>
      <c r="CQ38">
        <f t="shared" si="33"/>
        <v>4.328605961924719</v>
      </c>
      <c r="CR38">
        <f t="shared" si="33"/>
        <v>3.2035462585540078</v>
      </c>
      <c r="CS38">
        <f t="shared" si="33"/>
        <v>5.1565798386728599</v>
      </c>
      <c r="CT38">
        <f t="shared" si="33"/>
        <v>3.3823692383205608</v>
      </c>
      <c r="CU38">
        <f t="shared" si="33"/>
        <v>4.1905808069045261</v>
      </c>
      <c r="CV38">
        <f t="shared" si="33"/>
        <v>3.9684719853592623</v>
      </c>
      <c r="CW38">
        <f t="shared" si="33"/>
        <v>2.845368211920837</v>
      </c>
      <c r="CX38">
        <f t="shared" si="33"/>
        <v>4.291139706930319</v>
      </c>
      <c r="CY38">
        <f t="shared" si="33"/>
        <v>2.5825690954264382</v>
      </c>
      <c r="CZ38">
        <f t="shared" si="33"/>
        <v>4.4166010248238567</v>
      </c>
      <c r="DA38">
        <f t="shared" si="33"/>
        <v>4.919449753341941</v>
      </c>
      <c r="DB38">
        <f t="shared" si="33"/>
        <v>4.6288504763407801</v>
      </c>
      <c r="DC38">
        <f t="shared" si="33"/>
        <v>5.6616282931290094</v>
      </c>
      <c r="DD38">
        <f t="shared" si="33"/>
        <v>4.6492046618802014</v>
      </c>
      <c r="DE38">
        <f t="shared" si="33"/>
        <v>3.8974916589089945</v>
      </c>
      <c r="DG38">
        <f t="shared" si="2"/>
        <v>3.9042582773031249</v>
      </c>
    </row>
    <row r="39" spans="1:111" x14ac:dyDescent="0.2">
      <c r="A39" s="1" t="s">
        <v>118</v>
      </c>
      <c r="B39" s="1" t="s">
        <v>566</v>
      </c>
      <c r="C39" s="1">
        <v>1.167286</v>
      </c>
      <c r="D39" s="1">
        <v>0.5170300000000001</v>
      </c>
      <c r="E39" s="1">
        <v>1.1887954000000001</v>
      </c>
      <c r="F39" s="1">
        <v>0.4824</v>
      </c>
      <c r="G39" s="1">
        <v>0.67652179999999995</v>
      </c>
      <c r="H39" s="1">
        <v>0.84230680000000002</v>
      </c>
      <c r="I39" s="1">
        <v>0.69621449999999996</v>
      </c>
      <c r="J39" s="1">
        <v>0.91234730000000008</v>
      </c>
      <c r="K39" s="1">
        <v>0.8906018</v>
      </c>
      <c r="L39" s="1">
        <v>0.93169999999999997</v>
      </c>
      <c r="M39" s="1">
        <v>0.67964899999999995</v>
      </c>
      <c r="N39" s="1">
        <v>0.4778</v>
      </c>
      <c r="O39" s="1">
        <v>0.61120319999999995</v>
      </c>
      <c r="P39" s="1">
        <v>0.51709539999999998</v>
      </c>
      <c r="Q39" s="1">
        <v>0.35235630000000001</v>
      </c>
      <c r="R39" s="1">
        <v>0.42704209999999998</v>
      </c>
      <c r="S39" s="1">
        <v>1.0371999999999999</v>
      </c>
      <c r="T39" s="1">
        <v>0.97294170000000002</v>
      </c>
      <c r="U39" s="1">
        <v>0.76019520000000007</v>
      </c>
      <c r="V39" s="1">
        <v>0.57413789999999998</v>
      </c>
      <c r="W39" s="1">
        <v>0.1573</v>
      </c>
      <c r="X39" s="1">
        <v>0.50558910000000001</v>
      </c>
      <c r="Y39" s="1">
        <v>1.3501036</v>
      </c>
      <c r="Z39" s="1">
        <v>0.736232</v>
      </c>
      <c r="AA39" s="1">
        <v>0.75607279999999999</v>
      </c>
      <c r="AB39" s="1">
        <v>0.55959999999999999</v>
      </c>
      <c r="AC39" s="1">
        <v>0.37263430000000003</v>
      </c>
      <c r="AD39" s="1">
        <v>1.3341757999999999</v>
      </c>
      <c r="AE39" s="1">
        <v>0.42895340000000004</v>
      </c>
      <c r="AF39" s="1">
        <v>0.98147109999999993</v>
      </c>
      <c r="AG39" s="1">
        <v>0.66359999999999997</v>
      </c>
      <c r="AH39" s="1">
        <v>0.57571420000000006</v>
      </c>
      <c r="AI39" s="1">
        <v>0.9031572000000001</v>
      </c>
      <c r="AJ39" s="1">
        <v>0.85848990000000003</v>
      </c>
      <c r="AK39" s="1">
        <v>1.0492448000000001</v>
      </c>
      <c r="AL39" s="1">
        <v>0.82342269999999984</v>
      </c>
      <c r="AM39" s="1">
        <v>0.73260740000000002</v>
      </c>
      <c r="AN39" s="1">
        <v>0.9197124000000001</v>
      </c>
      <c r="AO39" s="1">
        <v>0.6898628</v>
      </c>
      <c r="AP39" s="1">
        <v>0.87422709999999992</v>
      </c>
      <c r="AQ39" s="1">
        <v>0.79371759999999991</v>
      </c>
      <c r="AR39" s="1">
        <v>0.48599999999999999</v>
      </c>
      <c r="AS39" s="1">
        <v>0.71714359999999999</v>
      </c>
      <c r="AT39" s="1">
        <v>0.56879999999999997</v>
      </c>
      <c r="AU39" s="1">
        <v>0.92869999999999997</v>
      </c>
      <c r="AV39" s="1">
        <v>1.02152</v>
      </c>
      <c r="AW39" s="1">
        <v>0.92359250000000004</v>
      </c>
      <c r="AX39" s="1">
        <v>1.2090431000000001</v>
      </c>
      <c r="AY39" s="1">
        <v>0.92163949999999994</v>
      </c>
      <c r="AZ39" s="1">
        <v>0.89570000000000005</v>
      </c>
      <c r="BD39" s="16">
        <v>0.13044777500000002</v>
      </c>
      <c r="BF39" s="1" t="s">
        <v>118</v>
      </c>
      <c r="BG39" s="1" t="s">
        <v>566</v>
      </c>
      <c r="BH39">
        <f>C39/$BD$39</f>
        <v>8.9483013412838961</v>
      </c>
      <c r="BI39">
        <f t="shared" ref="BI39:DE39" si="34">D39/$BD$39</f>
        <v>3.9635018688513473</v>
      </c>
      <c r="BJ39">
        <f t="shared" si="34"/>
        <v>9.1131903169678434</v>
      </c>
      <c r="BK39">
        <f t="shared" si="34"/>
        <v>3.6980316452312043</v>
      </c>
      <c r="BL39">
        <f t="shared" si="34"/>
        <v>5.1861505495206792</v>
      </c>
      <c r="BM39">
        <f t="shared" si="34"/>
        <v>6.4570422914457524</v>
      </c>
      <c r="BN39">
        <f t="shared" si="34"/>
        <v>5.3371128790813023</v>
      </c>
      <c r="BO39">
        <f t="shared" si="34"/>
        <v>6.9939659760390702</v>
      </c>
      <c r="BP39">
        <f t="shared" si="34"/>
        <v>6.827267080638209</v>
      </c>
      <c r="BQ39">
        <f t="shared" si="34"/>
        <v>7.1423218985528871</v>
      </c>
      <c r="BR39">
        <f t="shared" si="34"/>
        <v>5.2101233616288196</v>
      </c>
      <c r="BS39">
        <f t="shared" si="34"/>
        <v>3.6627684910685518</v>
      </c>
      <c r="BT39">
        <f t="shared" si="34"/>
        <v>4.6854244926753248</v>
      </c>
      <c r="BU39">
        <f t="shared" si="34"/>
        <v>3.9640032189127021</v>
      </c>
      <c r="BV39">
        <f t="shared" si="34"/>
        <v>2.7011292450177855</v>
      </c>
      <c r="BW39">
        <f t="shared" si="34"/>
        <v>3.2736633491832263</v>
      </c>
      <c r="BX39">
        <f t="shared" si="34"/>
        <v>7.9510746733702415</v>
      </c>
      <c r="BY39">
        <f t="shared" si="34"/>
        <v>7.4584767735593793</v>
      </c>
      <c r="BZ39">
        <f t="shared" si="34"/>
        <v>5.8275827241974802</v>
      </c>
      <c r="CA39">
        <f t="shared" si="34"/>
        <v>4.40128549528729</v>
      </c>
      <c r="CB39">
        <f t="shared" si="34"/>
        <v>1.2058465543011367</v>
      </c>
      <c r="CC39">
        <f t="shared" si="34"/>
        <v>3.8757970383166747</v>
      </c>
      <c r="CD39">
        <f t="shared" si="34"/>
        <v>10.349763343989576</v>
      </c>
      <c r="CE39">
        <f t="shared" si="34"/>
        <v>5.6438831555386813</v>
      </c>
      <c r="CF39">
        <f t="shared" si="34"/>
        <v>5.7959808053452804</v>
      </c>
      <c r="CG39">
        <f t="shared" si="34"/>
        <v>4.2898393629174585</v>
      </c>
      <c r="CH39">
        <f t="shared" si="34"/>
        <v>2.8565784276504522</v>
      </c>
      <c r="CI39">
        <f t="shared" si="34"/>
        <v>10.227662372930467</v>
      </c>
      <c r="CJ39">
        <f t="shared" si="34"/>
        <v>3.2883151897378089</v>
      </c>
      <c r="CK39">
        <f t="shared" si="34"/>
        <v>7.5238623272800158</v>
      </c>
      <c r="CL39">
        <f t="shared" si="34"/>
        <v>5.0870932831165563</v>
      </c>
      <c r="CM39">
        <f t="shared" si="34"/>
        <v>4.4133692583104613</v>
      </c>
      <c r="CN39">
        <f t="shared" si="34"/>
        <v>6.9235155601542457</v>
      </c>
      <c r="CO39">
        <f t="shared" si="34"/>
        <v>6.5811003675608877</v>
      </c>
      <c r="CP39">
        <f t="shared" si="34"/>
        <v>8.0434089427742244</v>
      </c>
      <c r="CQ39">
        <f t="shared" si="34"/>
        <v>6.3122786111146763</v>
      </c>
      <c r="CR39">
        <f t="shared" si="34"/>
        <v>5.6160973232391269</v>
      </c>
      <c r="CS39">
        <f t="shared" si="34"/>
        <v>7.0504261188050164</v>
      </c>
      <c r="CT39">
        <f t="shared" si="34"/>
        <v>5.2884213624954501</v>
      </c>
      <c r="CU39">
        <f t="shared" si="34"/>
        <v>6.7017402174931675</v>
      </c>
      <c r="CV39">
        <f t="shared" si="34"/>
        <v>6.0845621935675007</v>
      </c>
      <c r="CW39">
        <f t="shared" si="34"/>
        <v>3.725628896315019</v>
      </c>
      <c r="CX39">
        <f t="shared" si="34"/>
        <v>5.4975533312086</v>
      </c>
      <c r="CY39">
        <f t="shared" si="34"/>
        <v>4.3603656712427625</v>
      </c>
      <c r="CZ39">
        <f t="shared" si="34"/>
        <v>7.1193241893163748</v>
      </c>
      <c r="DA39">
        <f t="shared" si="34"/>
        <v>7.8308733130940702</v>
      </c>
      <c r="DB39">
        <f t="shared" si="34"/>
        <v>7.080170589341213</v>
      </c>
      <c r="DC39">
        <f t="shared" si="34"/>
        <v>9.2684072227372223</v>
      </c>
      <c r="DD39">
        <f t="shared" si="34"/>
        <v>7.0651990806282425</v>
      </c>
      <c r="DE39">
        <f t="shared" si="34"/>
        <v>6.8663493877147381</v>
      </c>
      <c r="DG39">
        <f t="shared" si="2"/>
        <v>5.8955166234150012</v>
      </c>
    </row>
    <row r="40" spans="1:111" x14ac:dyDescent="0.2">
      <c r="A40" s="1" t="s">
        <v>120</v>
      </c>
      <c r="B40" s="1" t="s">
        <v>566</v>
      </c>
      <c r="C40" s="1">
        <v>1.1294955</v>
      </c>
      <c r="D40" s="1">
        <v>0.36802549999999995</v>
      </c>
      <c r="E40" s="1">
        <v>1.1755552</v>
      </c>
      <c r="F40" s="1">
        <v>0.40610000000000002</v>
      </c>
      <c r="G40" s="1">
        <v>0.55221460000000011</v>
      </c>
      <c r="H40" s="1">
        <v>0.7631323000000001</v>
      </c>
      <c r="I40" s="1">
        <v>0.70373819999999998</v>
      </c>
      <c r="J40" s="1">
        <v>0.79546529999999993</v>
      </c>
      <c r="K40" s="1">
        <v>0.88257320000000006</v>
      </c>
      <c r="L40" s="1">
        <v>0.90669999999999995</v>
      </c>
      <c r="M40" s="1">
        <v>0.59799449999999998</v>
      </c>
      <c r="N40" s="1">
        <v>0.43919999999999998</v>
      </c>
      <c r="O40" s="1">
        <v>0.53391630000000001</v>
      </c>
      <c r="P40" s="1">
        <v>0.59000890000000006</v>
      </c>
      <c r="Q40" s="1">
        <v>0.34761630000000004</v>
      </c>
      <c r="R40" s="1">
        <v>0.45416049999999997</v>
      </c>
      <c r="S40" s="1">
        <v>1.0589</v>
      </c>
      <c r="T40" s="1">
        <v>0.74523839999999997</v>
      </c>
      <c r="U40" s="1">
        <v>0.73562229999999995</v>
      </c>
      <c r="V40" s="1">
        <v>0.42309399999999997</v>
      </c>
      <c r="W40" s="1">
        <v>0.14430000000000001</v>
      </c>
      <c r="X40" s="1">
        <v>0.57006420000000002</v>
      </c>
      <c r="Y40" s="1">
        <v>1.2567800999999998</v>
      </c>
      <c r="Z40" s="1">
        <v>0.77077599999999991</v>
      </c>
      <c r="AA40" s="1">
        <v>0.77675379999999994</v>
      </c>
      <c r="AB40" s="1">
        <v>0.54630000000000001</v>
      </c>
      <c r="AC40" s="1">
        <v>0.43249980000000005</v>
      </c>
      <c r="AD40" s="1">
        <v>1.3049876</v>
      </c>
      <c r="AE40" s="1">
        <v>0.5001601</v>
      </c>
      <c r="AF40" s="1">
        <v>0.92104889999999995</v>
      </c>
      <c r="AG40" s="1">
        <v>0.72799999999999998</v>
      </c>
      <c r="AH40" s="1">
        <v>0.68460430000000005</v>
      </c>
      <c r="AI40" s="1">
        <v>0.95408620000000011</v>
      </c>
      <c r="AJ40" s="1">
        <v>0.86560499999999996</v>
      </c>
      <c r="AK40" s="1">
        <v>1.0516437999999999</v>
      </c>
      <c r="AL40" s="1">
        <v>0.6915747000000001</v>
      </c>
      <c r="AM40" s="1">
        <v>0.78061239999999987</v>
      </c>
      <c r="AN40" s="1">
        <v>1.0067594</v>
      </c>
      <c r="AO40" s="1">
        <v>0.68938559999999993</v>
      </c>
      <c r="AP40" s="1">
        <v>0.84948069999999998</v>
      </c>
      <c r="AQ40" s="1">
        <v>0.78151910000000002</v>
      </c>
      <c r="AR40" s="1">
        <v>0.51419999999999999</v>
      </c>
      <c r="AS40" s="1">
        <v>0.72255820000000004</v>
      </c>
      <c r="AT40" s="1">
        <v>0.49609999999999999</v>
      </c>
      <c r="AU40" s="1">
        <v>1.0132000000000001</v>
      </c>
      <c r="AV40" s="1">
        <v>1.0115893999999999</v>
      </c>
      <c r="AW40" s="1">
        <v>0.91292750000000011</v>
      </c>
      <c r="AX40" s="1">
        <v>1.1842234</v>
      </c>
      <c r="AY40" s="1">
        <v>0.89260889999999993</v>
      </c>
      <c r="AZ40" s="1">
        <v>0.88739999999999997</v>
      </c>
      <c r="BD40" s="16">
        <v>0.14810062499999999</v>
      </c>
      <c r="BF40" s="1" t="s">
        <v>120</v>
      </c>
      <c r="BG40" s="1" t="s">
        <v>566</v>
      </c>
      <c r="BH40">
        <f>C40/$BD$40</f>
        <v>7.6265410763796577</v>
      </c>
      <c r="BI40">
        <f t="shared" ref="BI40:DE40" si="35">D40/$BD$40</f>
        <v>2.4849692565443258</v>
      </c>
      <c r="BJ40">
        <f t="shared" si="35"/>
        <v>7.937543815226979</v>
      </c>
      <c r="BK40">
        <f t="shared" si="35"/>
        <v>2.7420545997020609</v>
      </c>
      <c r="BL40">
        <f t="shared" si="35"/>
        <v>3.7286446292849891</v>
      </c>
      <c r="BM40">
        <f t="shared" si="35"/>
        <v>5.1527959453243373</v>
      </c>
      <c r="BN40">
        <f t="shared" si="35"/>
        <v>4.7517571245901227</v>
      </c>
      <c r="BO40">
        <f t="shared" si="35"/>
        <v>5.3711137275754242</v>
      </c>
      <c r="BP40">
        <f t="shared" si="35"/>
        <v>5.9592807255202347</v>
      </c>
      <c r="BQ40">
        <f t="shared" si="35"/>
        <v>6.122188883402754</v>
      </c>
      <c r="BR40">
        <f t="shared" si="35"/>
        <v>4.0377581120943953</v>
      </c>
      <c r="BS40">
        <f t="shared" si="35"/>
        <v>2.9655512932507881</v>
      </c>
      <c r="BT40">
        <f t="shared" si="35"/>
        <v>3.6050914707483512</v>
      </c>
      <c r="BU40">
        <f t="shared" si="35"/>
        <v>3.9838380155384225</v>
      </c>
      <c r="BV40">
        <f t="shared" si="35"/>
        <v>2.3471629508653327</v>
      </c>
      <c r="BW40">
        <f t="shared" si="35"/>
        <v>3.0665670722186351</v>
      </c>
      <c r="BX40">
        <f t="shared" si="35"/>
        <v>7.1498685437688065</v>
      </c>
      <c r="BY40">
        <f t="shared" si="35"/>
        <v>5.0319733627052559</v>
      </c>
      <c r="BZ40">
        <f t="shared" si="35"/>
        <v>4.9670438595380677</v>
      </c>
      <c r="CA40">
        <f t="shared" si="35"/>
        <v>2.8568009081663228</v>
      </c>
      <c r="CB40">
        <f t="shared" si="35"/>
        <v>0.97433754921695992</v>
      </c>
      <c r="CC40">
        <f t="shared" si="35"/>
        <v>3.8491680909516761</v>
      </c>
      <c r="CD40">
        <f t="shared" si="35"/>
        <v>8.4859878207806343</v>
      </c>
      <c r="CE40">
        <f t="shared" si="35"/>
        <v>5.2044074763357679</v>
      </c>
      <c r="CF40">
        <f t="shared" si="35"/>
        <v>5.2447705740607109</v>
      </c>
      <c r="CG40">
        <f t="shared" si="35"/>
        <v>3.6887082684492389</v>
      </c>
      <c r="CH40">
        <f t="shared" si="35"/>
        <v>2.9203104308303902</v>
      </c>
      <c r="CI40">
        <f t="shared" si="35"/>
        <v>8.8114928616945409</v>
      </c>
      <c r="CJ40">
        <f t="shared" si="35"/>
        <v>3.3771640058912653</v>
      </c>
      <c r="CK40">
        <f t="shared" si="35"/>
        <v>6.2190750376644264</v>
      </c>
      <c r="CL40">
        <f t="shared" si="35"/>
        <v>4.9155768248783556</v>
      </c>
      <c r="CM40">
        <f t="shared" si="35"/>
        <v>4.6225618561704254</v>
      </c>
      <c r="CN40">
        <f t="shared" si="35"/>
        <v>6.4421483704069455</v>
      </c>
      <c r="CO40">
        <f t="shared" si="35"/>
        <v>5.8447086229379517</v>
      </c>
      <c r="CP40">
        <f t="shared" si="35"/>
        <v>7.1008734770700661</v>
      </c>
      <c r="CQ40">
        <f t="shared" si="35"/>
        <v>4.6696271538354424</v>
      </c>
      <c r="CR40">
        <f t="shared" si="35"/>
        <v>5.270824481665759</v>
      </c>
      <c r="CS40">
        <f t="shared" si="35"/>
        <v>6.7978065588852177</v>
      </c>
      <c r="CT40">
        <f t="shared" si="35"/>
        <v>4.6548459873143679</v>
      </c>
      <c r="CU40">
        <f t="shared" si="35"/>
        <v>5.7358346732162682</v>
      </c>
      <c r="CV40">
        <f t="shared" si="35"/>
        <v>5.2769466705491626</v>
      </c>
      <c r="CW40">
        <f t="shared" si="35"/>
        <v>3.4719637408687509</v>
      </c>
      <c r="CX40">
        <f t="shared" si="35"/>
        <v>4.8788328881123908</v>
      </c>
      <c r="CY40">
        <f t="shared" si="35"/>
        <v>3.3497495368436159</v>
      </c>
      <c r="CZ40">
        <f t="shared" si="35"/>
        <v>6.8412945590202616</v>
      </c>
      <c r="DA40">
        <f t="shared" si="35"/>
        <v>6.8304195205118141</v>
      </c>
      <c r="DB40">
        <f t="shared" si="35"/>
        <v>6.164237996969967</v>
      </c>
      <c r="DC40">
        <f t="shared" si="35"/>
        <v>7.9960729402728727</v>
      </c>
      <c r="DD40">
        <f t="shared" si="35"/>
        <v>6.0270434375276949</v>
      </c>
      <c r="DE40">
        <f t="shared" si="35"/>
        <v>5.9918720802157317</v>
      </c>
      <c r="DG40">
        <f t="shared" si="2"/>
        <v>5.070944177311878</v>
      </c>
    </row>
    <row r="41" spans="1:111" x14ac:dyDescent="0.2">
      <c r="A41" s="1" t="s">
        <v>122</v>
      </c>
      <c r="B41" s="1" t="s">
        <v>566</v>
      </c>
      <c r="C41" s="1">
        <v>1.1170204000000001</v>
      </c>
      <c r="D41" s="1">
        <v>0.2297487</v>
      </c>
      <c r="E41" s="1">
        <v>1.0197814000000001</v>
      </c>
      <c r="F41" s="1">
        <v>0.379</v>
      </c>
      <c r="G41" s="1">
        <v>0.64694910000000005</v>
      </c>
      <c r="H41" s="1">
        <v>0.80032130000000001</v>
      </c>
      <c r="I41" s="1">
        <v>0.86998319999999985</v>
      </c>
      <c r="J41" s="1">
        <v>0.86370960000000008</v>
      </c>
      <c r="K41" s="1">
        <v>0.85607630000000001</v>
      </c>
      <c r="L41" s="1">
        <v>1.0619000000000001</v>
      </c>
      <c r="M41" s="1">
        <v>0.7791148</v>
      </c>
      <c r="N41" s="1">
        <v>0.40839999999999999</v>
      </c>
      <c r="O41" s="1">
        <v>0.43987169999999998</v>
      </c>
      <c r="P41" s="1">
        <v>0.69390130000000005</v>
      </c>
      <c r="Q41" s="1">
        <v>0.29807529999999993</v>
      </c>
      <c r="R41" s="1">
        <v>0.37659550000000003</v>
      </c>
      <c r="S41" s="1">
        <v>0.92879999999999996</v>
      </c>
      <c r="T41" s="1">
        <v>0.76250370000000001</v>
      </c>
      <c r="U41" s="1">
        <v>0.71871590000000007</v>
      </c>
      <c r="V41" s="1">
        <v>0.60845059999999995</v>
      </c>
      <c r="W41" s="1">
        <v>0.1696</v>
      </c>
      <c r="X41" s="1">
        <v>0.64497179999999998</v>
      </c>
      <c r="Y41" s="1">
        <v>1.3236262999999999</v>
      </c>
      <c r="Z41" s="1">
        <v>0.74568840000000003</v>
      </c>
      <c r="AA41" s="1">
        <v>0.75438580000000011</v>
      </c>
      <c r="AB41" s="1">
        <v>0.54510000000000003</v>
      </c>
      <c r="AC41" s="1">
        <v>0.52381920000000004</v>
      </c>
      <c r="AD41" s="1">
        <v>1.341318</v>
      </c>
      <c r="AE41" s="1">
        <v>0.33984909999999996</v>
      </c>
      <c r="AF41" s="1">
        <v>0.87762279999999993</v>
      </c>
      <c r="AG41" s="1">
        <v>0.70609999999999995</v>
      </c>
      <c r="AH41" s="1">
        <v>0.63894790000000001</v>
      </c>
      <c r="AI41" s="1">
        <v>1.1059218</v>
      </c>
      <c r="AJ41" s="1">
        <v>0.95087280000000018</v>
      </c>
      <c r="AK41" s="1">
        <v>1.08249</v>
      </c>
      <c r="AL41" s="1">
        <v>0.7332377000000001</v>
      </c>
      <c r="AM41" s="1">
        <v>0.79450109999999996</v>
      </c>
      <c r="AN41" s="1">
        <v>1.180812</v>
      </c>
      <c r="AO41" s="1">
        <v>0.76017540000000006</v>
      </c>
      <c r="AP41" s="1">
        <v>0.8365144000000001</v>
      </c>
      <c r="AQ41" s="1">
        <v>0.76407619999999998</v>
      </c>
      <c r="AR41" s="1">
        <v>0.52110000000000001</v>
      </c>
      <c r="AS41" s="1">
        <v>0.72987399999999991</v>
      </c>
      <c r="AT41" s="1">
        <v>0.51629999999999998</v>
      </c>
      <c r="AU41" s="1">
        <v>1.0246999999999999</v>
      </c>
      <c r="AV41" s="1">
        <v>1.0199859999999998</v>
      </c>
      <c r="AW41" s="1">
        <v>0.89157480000000011</v>
      </c>
      <c r="AX41" s="1">
        <v>1.0909271</v>
      </c>
      <c r="AY41" s="1">
        <v>0.83865860000000003</v>
      </c>
      <c r="AZ41" s="1">
        <v>0.82809999999999995</v>
      </c>
      <c r="BD41" s="16">
        <v>0.17866785000000002</v>
      </c>
      <c r="BF41" s="1" t="s">
        <v>122</v>
      </c>
      <c r="BG41" s="1" t="s">
        <v>566</v>
      </c>
      <c r="BH41">
        <f>C41/$BD$41</f>
        <v>6.2519384433181457</v>
      </c>
      <c r="BI41">
        <f t="shared" ref="BI41:DE41" si="36">D41/$BD$41</f>
        <v>1.2858983863073294</v>
      </c>
      <c r="BJ41">
        <f t="shared" si="36"/>
        <v>5.7076939135944151</v>
      </c>
      <c r="BK41">
        <f t="shared" si="36"/>
        <v>2.1212546073622085</v>
      </c>
      <c r="BL41">
        <f t="shared" si="36"/>
        <v>3.6209597865536525</v>
      </c>
      <c r="BM41">
        <f t="shared" si="36"/>
        <v>4.4793805936546498</v>
      </c>
      <c r="BN41">
        <f t="shared" si="36"/>
        <v>4.8692767053501775</v>
      </c>
      <c r="BO41">
        <f t="shared" si="36"/>
        <v>4.8341635050737999</v>
      </c>
      <c r="BP41">
        <f t="shared" si="36"/>
        <v>4.7914400940068393</v>
      </c>
      <c r="BQ41">
        <f t="shared" si="36"/>
        <v>5.9434307851132697</v>
      </c>
      <c r="BR41">
        <f t="shared" si="36"/>
        <v>4.3606882827548432</v>
      </c>
      <c r="BS41">
        <f t="shared" si="36"/>
        <v>2.285805756323815</v>
      </c>
      <c r="BT41">
        <f t="shared" si="36"/>
        <v>2.4619521643093591</v>
      </c>
      <c r="BU41">
        <f t="shared" si="36"/>
        <v>3.8837502102364807</v>
      </c>
      <c r="BV41">
        <f t="shared" si="36"/>
        <v>1.6683208534719587</v>
      </c>
      <c r="BW41">
        <f t="shared" si="36"/>
        <v>2.1077966741078487</v>
      </c>
      <c r="BX41">
        <f t="shared" si="36"/>
        <v>5.1984730325013695</v>
      </c>
      <c r="BY41">
        <f t="shared" si="36"/>
        <v>4.2677163238937501</v>
      </c>
      <c r="BZ41">
        <f t="shared" si="36"/>
        <v>4.0226369769379327</v>
      </c>
      <c r="CA41">
        <f t="shared" si="36"/>
        <v>3.4054845345707125</v>
      </c>
      <c r="CB41">
        <f t="shared" si="36"/>
        <v>0.94924744434994868</v>
      </c>
      <c r="CC41">
        <f t="shared" si="36"/>
        <v>3.6098928822393055</v>
      </c>
      <c r="CD41">
        <f t="shared" si="36"/>
        <v>7.4083070905034107</v>
      </c>
      <c r="CE41">
        <f t="shared" si="36"/>
        <v>4.1736014621544948</v>
      </c>
      <c r="CF41">
        <f t="shared" si="36"/>
        <v>4.2222806173578515</v>
      </c>
      <c r="CG41">
        <f t="shared" si="36"/>
        <v>3.0509126292167279</v>
      </c>
      <c r="CH41">
        <f t="shared" si="36"/>
        <v>2.9318044628622331</v>
      </c>
      <c r="CI41">
        <f t="shared" si="36"/>
        <v>7.5073271436355222</v>
      </c>
      <c r="CJ41">
        <f t="shared" si="36"/>
        <v>1.9021278870261209</v>
      </c>
      <c r="CK41">
        <f t="shared" si="36"/>
        <v>4.91203537737763</v>
      </c>
      <c r="CL41">
        <f t="shared" si="36"/>
        <v>3.9520260640064784</v>
      </c>
      <c r="CM41">
        <f t="shared" si="36"/>
        <v>3.5761772473335296</v>
      </c>
      <c r="CN41">
        <f t="shared" si="36"/>
        <v>6.1898198248873531</v>
      </c>
      <c r="CO41">
        <f t="shared" si="36"/>
        <v>5.3220140053176888</v>
      </c>
      <c r="CP41">
        <f t="shared" si="36"/>
        <v>6.0586725591649522</v>
      </c>
      <c r="CQ41">
        <f t="shared" si="36"/>
        <v>4.103915169964826</v>
      </c>
      <c r="CR41">
        <f t="shared" si="36"/>
        <v>4.4468050631381075</v>
      </c>
      <c r="CS41">
        <f t="shared" si="36"/>
        <v>6.6089786159065547</v>
      </c>
      <c r="CT41">
        <f t="shared" si="36"/>
        <v>4.2546848803520048</v>
      </c>
      <c r="CU41">
        <f t="shared" si="36"/>
        <v>4.6819525728887434</v>
      </c>
      <c r="CV41">
        <f t="shared" si="36"/>
        <v>4.2765175715720538</v>
      </c>
      <c r="CW41">
        <f t="shared" si="36"/>
        <v>2.9165851606766409</v>
      </c>
      <c r="CX41">
        <f t="shared" si="36"/>
        <v>4.0850886155511459</v>
      </c>
      <c r="CY41">
        <f t="shared" si="36"/>
        <v>2.8897196669686234</v>
      </c>
      <c r="CZ41">
        <f t="shared" si="36"/>
        <v>5.7352232088761346</v>
      </c>
      <c r="DA41">
        <f t="shared" si="36"/>
        <v>5.7088390552637183</v>
      </c>
      <c r="DB41">
        <f t="shared" si="36"/>
        <v>4.9901244124222686</v>
      </c>
      <c r="DC41">
        <f t="shared" si="36"/>
        <v>6.1058948210324351</v>
      </c>
      <c r="DD41">
        <f t="shared" si="36"/>
        <v>4.6939536128072286</v>
      </c>
      <c r="DE41">
        <f t="shared" si="36"/>
        <v>4.6348573624185878</v>
      </c>
      <c r="DG41">
        <f t="shared" si="2"/>
        <v>4.2693489623342984</v>
      </c>
    </row>
    <row r="42" spans="1:111" x14ac:dyDescent="0.2">
      <c r="A42" s="1" t="s">
        <v>124</v>
      </c>
      <c r="B42" s="1" t="s">
        <v>567</v>
      </c>
      <c r="C42" s="1">
        <v>1.1112283000000001</v>
      </c>
      <c r="D42" s="1">
        <v>0.5941824</v>
      </c>
      <c r="E42" s="1">
        <v>1.4731992</v>
      </c>
      <c r="F42" s="1">
        <v>0.62649999999999995</v>
      </c>
      <c r="G42" s="1">
        <v>0.86705180000000004</v>
      </c>
      <c r="H42" s="1">
        <v>1.5149542999999999</v>
      </c>
      <c r="I42" s="1">
        <v>1.4184058000000002</v>
      </c>
      <c r="J42" s="1">
        <v>1.0502321999999999</v>
      </c>
      <c r="K42" s="1">
        <v>1.0230161</v>
      </c>
      <c r="L42" s="1">
        <v>0.85119999999999996</v>
      </c>
      <c r="M42" s="1">
        <v>1.1187228</v>
      </c>
      <c r="N42" s="1">
        <v>0.63549999999999995</v>
      </c>
      <c r="O42" s="1">
        <v>1.1313525</v>
      </c>
      <c r="P42" s="1">
        <v>1.3668796999999999</v>
      </c>
      <c r="Q42" s="1">
        <v>0.49155319999999991</v>
      </c>
      <c r="R42" s="1">
        <v>1.3116604000000001</v>
      </c>
      <c r="S42" s="1">
        <v>1.2724</v>
      </c>
      <c r="T42" s="1">
        <v>1.6233936</v>
      </c>
      <c r="U42" s="1">
        <v>1.2316510999999999</v>
      </c>
      <c r="V42" s="1">
        <v>1.3307269000000002</v>
      </c>
      <c r="W42" s="19">
        <v>1.0677000000000001</v>
      </c>
      <c r="X42" s="1">
        <v>0.43440349999999994</v>
      </c>
      <c r="Y42" s="1">
        <v>1.5265609000000002</v>
      </c>
      <c r="Z42" s="1">
        <v>1.1791425</v>
      </c>
      <c r="AA42" s="1">
        <v>1.1298748999999999</v>
      </c>
      <c r="AB42" s="1">
        <v>0.79749999999999999</v>
      </c>
      <c r="AC42" s="1">
        <v>1.3395239999999999</v>
      </c>
      <c r="AD42" s="1">
        <v>1.5430847000000001</v>
      </c>
      <c r="AE42" s="1">
        <v>0.83682129999999999</v>
      </c>
      <c r="AF42" s="1">
        <v>1.1922576</v>
      </c>
      <c r="AG42" s="1">
        <v>0.68730000000000002</v>
      </c>
      <c r="AH42" s="1">
        <v>1.4194392999999998</v>
      </c>
      <c r="AI42" s="1">
        <v>1.1987462</v>
      </c>
      <c r="AJ42" s="1">
        <v>1.5380106</v>
      </c>
      <c r="AK42" s="1">
        <v>1.4166038000000001</v>
      </c>
      <c r="AL42" s="1">
        <v>0.97345090000000001</v>
      </c>
      <c r="AM42" s="1">
        <v>0.99461860000000002</v>
      </c>
      <c r="AN42" s="1">
        <v>1.1820638000000001</v>
      </c>
      <c r="AO42" s="1">
        <v>0.93240420000000013</v>
      </c>
      <c r="AP42" s="1">
        <v>1.1609066000000001</v>
      </c>
      <c r="AQ42" s="1">
        <v>0.94951220000000003</v>
      </c>
      <c r="AR42" s="1">
        <v>0.74919999999999998</v>
      </c>
      <c r="AS42" s="1">
        <v>1.0888572999999999</v>
      </c>
      <c r="AT42" s="1">
        <v>0.79810000000000003</v>
      </c>
      <c r="AU42" s="1">
        <v>0.92469999999999997</v>
      </c>
      <c r="AV42" s="1">
        <v>1.0179604</v>
      </c>
      <c r="AW42" s="1">
        <v>1.0444549999999999</v>
      </c>
      <c r="AX42" s="1">
        <v>1.1914768</v>
      </c>
      <c r="AY42" s="1">
        <v>1.108098</v>
      </c>
      <c r="AZ42" s="1">
        <v>0.39789999999999998</v>
      </c>
      <c r="BD42" s="16">
        <v>0.17786540000000001</v>
      </c>
      <c r="BF42" s="1" t="s">
        <v>124</v>
      </c>
      <c r="BG42" s="1" t="s">
        <v>567</v>
      </c>
      <c r="BH42">
        <f>C42/$BD$42</f>
        <v>6.2475799115510942</v>
      </c>
      <c r="BI42">
        <f t="shared" ref="BI42:DE42" si="37">D42/$BD$42</f>
        <v>3.3406294872414759</v>
      </c>
      <c r="BJ42">
        <f t="shared" si="37"/>
        <v>8.2826631823839829</v>
      </c>
      <c r="BK42">
        <f t="shared" si="37"/>
        <v>3.5223264333591575</v>
      </c>
      <c r="BL42">
        <f t="shared" si="37"/>
        <v>4.8747637258286325</v>
      </c>
      <c r="BM42">
        <f t="shared" si="37"/>
        <v>8.5174199141598077</v>
      </c>
      <c r="BN42">
        <f t="shared" si="37"/>
        <v>7.9746021429687852</v>
      </c>
      <c r="BO42">
        <f t="shared" si="37"/>
        <v>5.9046458726655091</v>
      </c>
      <c r="BP42">
        <f t="shared" si="37"/>
        <v>5.751630727505181</v>
      </c>
      <c r="BQ42">
        <f t="shared" si="37"/>
        <v>4.7856412770555705</v>
      </c>
      <c r="BR42">
        <f t="shared" si="37"/>
        <v>6.2897157063712221</v>
      </c>
      <c r="BS42">
        <f t="shared" si="37"/>
        <v>3.5729264938543412</v>
      </c>
      <c r="BT42">
        <f t="shared" si="37"/>
        <v>6.360722771264113</v>
      </c>
      <c r="BU42">
        <f t="shared" si="37"/>
        <v>7.6849106121820201</v>
      </c>
      <c r="BV42">
        <f t="shared" si="37"/>
        <v>2.7636246285112218</v>
      </c>
      <c r="BW42">
        <f t="shared" si="37"/>
        <v>7.3744550654596113</v>
      </c>
      <c r="BX42">
        <f t="shared" si="37"/>
        <v>7.1537241082301559</v>
      </c>
      <c r="BY42">
        <f t="shared" si="37"/>
        <v>9.1270904852770691</v>
      </c>
      <c r="BZ42">
        <f t="shared" si="37"/>
        <v>6.9246244632176905</v>
      </c>
      <c r="CA42">
        <f t="shared" si="37"/>
        <v>7.4816512936186585</v>
      </c>
      <c r="CB42">
        <f t="shared" si="37"/>
        <v>6.0028538434119287</v>
      </c>
      <c r="CC42">
        <f t="shared" si="37"/>
        <v>2.4423159310354903</v>
      </c>
      <c r="CD42">
        <f t="shared" si="37"/>
        <v>8.582674876620187</v>
      </c>
      <c r="CE42">
        <f t="shared" si="37"/>
        <v>6.6294090924935372</v>
      </c>
      <c r="CF42">
        <f t="shared" si="37"/>
        <v>6.3524153657765918</v>
      </c>
      <c r="CG42">
        <f t="shared" si="37"/>
        <v>4.483727582767643</v>
      </c>
      <c r="CH42">
        <f t="shared" si="37"/>
        <v>7.5311106038611211</v>
      </c>
      <c r="CI42">
        <f t="shared" si="37"/>
        <v>8.675575463243554</v>
      </c>
      <c r="CJ42">
        <f t="shared" si="37"/>
        <v>4.7048009337397829</v>
      </c>
      <c r="CK42">
        <f t="shared" si="37"/>
        <v>6.7031451873158012</v>
      </c>
      <c r="CL42">
        <f t="shared" si="37"/>
        <v>3.8641579531488417</v>
      </c>
      <c r="CM42">
        <f t="shared" si="37"/>
        <v>7.9804127165823138</v>
      </c>
      <c r="CN42">
        <f t="shared" si="37"/>
        <v>6.739625582041251</v>
      </c>
      <c r="CO42">
        <f t="shared" si="37"/>
        <v>8.6470477113592636</v>
      </c>
      <c r="CP42">
        <f t="shared" si="37"/>
        <v>7.9644708864118599</v>
      </c>
      <c r="CQ42">
        <f t="shared" si="37"/>
        <v>5.4729638254545288</v>
      </c>
      <c r="CR42">
        <f t="shared" si="37"/>
        <v>5.5919734810705171</v>
      </c>
      <c r="CS42">
        <f t="shared" si="37"/>
        <v>6.6458333099073794</v>
      </c>
      <c r="CT42">
        <f t="shared" si="37"/>
        <v>5.2421898806625693</v>
      </c>
      <c r="CU42">
        <f t="shared" si="37"/>
        <v>6.526882687695303</v>
      </c>
      <c r="CV42">
        <f t="shared" si="37"/>
        <v>5.3383749734349681</v>
      </c>
      <c r="CW42">
        <f t="shared" si="37"/>
        <v>4.2121739247768257</v>
      </c>
      <c r="CX42">
        <f t="shared" si="37"/>
        <v>6.1218050278468992</v>
      </c>
      <c r="CY42">
        <f t="shared" si="37"/>
        <v>4.4871009201339893</v>
      </c>
      <c r="CZ42">
        <f t="shared" si="37"/>
        <v>5.1988751044329025</v>
      </c>
      <c r="DA42">
        <f t="shared" si="37"/>
        <v>5.7232064246334584</v>
      </c>
      <c r="DB42">
        <f t="shared" si="37"/>
        <v>5.8721651316107568</v>
      </c>
      <c r="DC42">
        <f t="shared" si="37"/>
        <v>6.6987553509563975</v>
      </c>
      <c r="DD42">
        <f t="shared" si="37"/>
        <v>6.2299806482879747</v>
      </c>
      <c r="DE42">
        <f t="shared" si="37"/>
        <v>2.2370848967814987</v>
      </c>
      <c r="DG42">
        <f t="shared" si="2"/>
        <v>6.0567691524040068</v>
      </c>
    </row>
    <row r="43" spans="1:111" x14ac:dyDescent="0.2">
      <c r="A43" s="1" t="s">
        <v>126</v>
      </c>
      <c r="B43" s="1" t="s">
        <v>567</v>
      </c>
      <c r="C43" s="1">
        <v>1.1318828000000001</v>
      </c>
      <c r="D43" s="1">
        <v>0.76517590000000002</v>
      </c>
      <c r="E43" s="1">
        <v>1.526343</v>
      </c>
      <c r="F43" s="1">
        <v>0.57750000000000001</v>
      </c>
      <c r="G43" s="1">
        <v>0.53802520000000009</v>
      </c>
      <c r="H43" s="1">
        <v>1.2513126000000001</v>
      </c>
      <c r="I43" s="1">
        <v>1.1925034000000001</v>
      </c>
      <c r="J43" s="1">
        <v>0.6706858</v>
      </c>
      <c r="K43" s="1">
        <v>0.95953949999999988</v>
      </c>
      <c r="L43" s="1">
        <v>0.91090000000000004</v>
      </c>
      <c r="M43" s="1">
        <v>1.3618775000000001</v>
      </c>
      <c r="N43" s="1">
        <v>0.67920000000000003</v>
      </c>
      <c r="O43" s="1">
        <v>1.1917057</v>
      </c>
      <c r="P43" s="1">
        <v>1.1966135</v>
      </c>
      <c r="Q43" s="1">
        <v>0.25621620000000001</v>
      </c>
      <c r="R43" s="1">
        <v>1.2117559999999998</v>
      </c>
      <c r="S43" s="1">
        <v>1.4248000000000001</v>
      </c>
      <c r="T43" s="1">
        <v>1.6359744000000001</v>
      </c>
      <c r="U43" s="1">
        <v>1.0989414</v>
      </c>
      <c r="V43" s="1">
        <v>1.1817495999999998</v>
      </c>
      <c r="W43" s="1">
        <v>0.57069999999999999</v>
      </c>
      <c r="X43" s="1">
        <v>0.3861964</v>
      </c>
      <c r="Y43" s="1">
        <v>1.4353422999999998</v>
      </c>
      <c r="Z43" s="1">
        <v>1.1123216</v>
      </c>
      <c r="AA43" s="1">
        <v>1.1004138999999999</v>
      </c>
      <c r="AB43" s="1">
        <v>0.79220000000000002</v>
      </c>
      <c r="AC43" s="1">
        <v>1.3076801</v>
      </c>
      <c r="AD43" s="1">
        <v>1.3171258000000001</v>
      </c>
      <c r="AE43" s="1">
        <v>0.90294220000000003</v>
      </c>
      <c r="AF43" s="1">
        <v>1.1764486000000001</v>
      </c>
      <c r="AG43" s="1">
        <v>0.64980000000000004</v>
      </c>
      <c r="AH43" s="1">
        <v>1.1612200000000001</v>
      </c>
      <c r="AI43" s="1">
        <v>1.1672033000000002</v>
      </c>
      <c r="AJ43" s="1">
        <v>1.5805188000000001</v>
      </c>
      <c r="AK43" s="1">
        <v>1.1569275000000001</v>
      </c>
      <c r="AL43" s="1">
        <v>0.59630650000000007</v>
      </c>
      <c r="AM43" s="1">
        <v>0.9103718999999999</v>
      </c>
      <c r="AN43" s="1">
        <v>1.2611403000000001</v>
      </c>
      <c r="AO43" s="1">
        <v>0.84352510000000014</v>
      </c>
      <c r="AP43" s="1">
        <v>0.98395969999999988</v>
      </c>
      <c r="AQ43" s="1">
        <v>0.9745608</v>
      </c>
      <c r="AR43" s="1">
        <v>0.71509999999999996</v>
      </c>
      <c r="AS43" s="1">
        <v>0.88274879999999989</v>
      </c>
      <c r="AT43" s="1">
        <v>0.80189999999999995</v>
      </c>
      <c r="AU43" s="1">
        <v>0.91090000000000004</v>
      </c>
      <c r="AV43" s="1">
        <v>0.9047191</v>
      </c>
      <c r="AW43" s="1">
        <v>0.9928511000000001</v>
      </c>
      <c r="AX43" s="1">
        <v>1.2394391</v>
      </c>
      <c r="AY43" s="1">
        <v>0.95121840000000002</v>
      </c>
      <c r="AZ43" s="1">
        <v>0.33119999999999999</v>
      </c>
      <c r="BD43" s="16">
        <v>0.19391127499999997</v>
      </c>
      <c r="BF43" s="1" t="s">
        <v>126</v>
      </c>
      <c r="BG43" s="1" t="s">
        <v>567</v>
      </c>
      <c r="BH43">
        <f>C43/$BD$43</f>
        <v>5.8371170010614408</v>
      </c>
      <c r="BI43">
        <f t="shared" ref="BI43:DE43" si="38">D43/$BD$43</f>
        <v>3.946010359634839</v>
      </c>
      <c r="BJ43">
        <f t="shared" si="38"/>
        <v>7.8713473468729465</v>
      </c>
      <c r="BK43">
        <f t="shared" si="38"/>
        <v>2.9781661741948739</v>
      </c>
      <c r="BL43">
        <f t="shared" si="38"/>
        <v>2.7745947212197959</v>
      </c>
      <c r="BM43">
        <f t="shared" si="38"/>
        <v>6.4530162054785123</v>
      </c>
      <c r="BN43">
        <f t="shared" si="38"/>
        <v>6.1497372960907004</v>
      </c>
      <c r="BO43">
        <f t="shared" si="38"/>
        <v>3.4587251308620406</v>
      </c>
      <c r="BP43">
        <f t="shared" si="38"/>
        <v>4.9483429986214063</v>
      </c>
      <c r="BQ43">
        <f t="shared" si="38"/>
        <v>4.6975092087863386</v>
      </c>
      <c r="BR43">
        <f t="shared" si="38"/>
        <v>7.023199140947324</v>
      </c>
      <c r="BS43">
        <f t="shared" si="38"/>
        <v>3.5026328407154259</v>
      </c>
      <c r="BT43">
        <f t="shared" si="38"/>
        <v>6.1456235590220327</v>
      </c>
      <c r="BU43">
        <f t="shared" si="38"/>
        <v>6.1709330723548703</v>
      </c>
      <c r="BV43">
        <f t="shared" si="38"/>
        <v>1.3213063551874435</v>
      </c>
      <c r="BW43">
        <f t="shared" si="38"/>
        <v>6.2490229100912265</v>
      </c>
      <c r="BX43">
        <f t="shared" si="38"/>
        <v>7.3476903289919591</v>
      </c>
      <c r="BY43">
        <f t="shared" si="38"/>
        <v>8.4367162249848562</v>
      </c>
      <c r="BZ43">
        <f t="shared" si="38"/>
        <v>5.6672382768872005</v>
      </c>
      <c r="CA43">
        <f t="shared" si="38"/>
        <v>6.0942799741789129</v>
      </c>
      <c r="CB43">
        <f t="shared" si="38"/>
        <v>2.9430985898060857</v>
      </c>
      <c r="CC43">
        <f t="shared" si="38"/>
        <v>1.9916139481832609</v>
      </c>
      <c r="CD43">
        <f t="shared" si="38"/>
        <v>7.4020569458892993</v>
      </c>
      <c r="CE43">
        <f t="shared" si="38"/>
        <v>5.7362399375693869</v>
      </c>
      <c r="CF43">
        <f t="shared" si="38"/>
        <v>5.6748319560066847</v>
      </c>
      <c r="CG43">
        <f t="shared" si="38"/>
        <v>4.0853735812938163</v>
      </c>
      <c r="CH43">
        <f t="shared" si="38"/>
        <v>6.7437032735718967</v>
      </c>
      <c r="CI43">
        <f t="shared" si="38"/>
        <v>6.7924147267867756</v>
      </c>
      <c r="CJ43">
        <f t="shared" si="38"/>
        <v>4.6564708524555893</v>
      </c>
      <c r="CK43">
        <f t="shared" si="38"/>
        <v>6.0669427293487717</v>
      </c>
      <c r="CL43">
        <f t="shared" si="38"/>
        <v>3.3510171082109599</v>
      </c>
      <c r="CM43">
        <f t="shared" si="38"/>
        <v>5.9884088741100809</v>
      </c>
      <c r="CN43">
        <f t="shared" si="38"/>
        <v>6.0192647384738223</v>
      </c>
      <c r="CO43">
        <f t="shared" si="38"/>
        <v>8.1507318230979635</v>
      </c>
      <c r="CP43">
        <f t="shared" si="38"/>
        <v>5.9662724614646585</v>
      </c>
      <c r="CQ43">
        <f t="shared" si="38"/>
        <v>3.0751512515195425</v>
      </c>
      <c r="CR43">
        <f t="shared" si="38"/>
        <v>4.6947857982987324</v>
      </c>
      <c r="CS43">
        <f t="shared" si="38"/>
        <v>6.5036976318164088</v>
      </c>
      <c r="CT43">
        <f t="shared" si="38"/>
        <v>4.350057004163375</v>
      </c>
      <c r="CU43">
        <f t="shared" si="38"/>
        <v>5.0742779139583298</v>
      </c>
      <c r="CV43">
        <f t="shared" si="38"/>
        <v>5.02580780823601</v>
      </c>
      <c r="CW43">
        <f t="shared" si="38"/>
        <v>3.6877690582974099</v>
      </c>
      <c r="CX43">
        <f t="shared" si="38"/>
        <v>4.5523335350149186</v>
      </c>
      <c r="CY43">
        <f t="shared" si="38"/>
        <v>4.1353964590248822</v>
      </c>
      <c r="CZ43">
        <f t="shared" si="38"/>
        <v>4.6975092087863386</v>
      </c>
      <c r="DA43">
        <f t="shared" si="38"/>
        <v>4.6656343216762419</v>
      </c>
      <c r="DB43">
        <f t="shared" si="38"/>
        <v>5.1201308433457529</v>
      </c>
      <c r="DC43">
        <f t="shared" si="38"/>
        <v>6.3917845932372952</v>
      </c>
      <c r="DD43">
        <f t="shared" si="38"/>
        <v>4.905431105024709</v>
      </c>
      <c r="DE43">
        <f t="shared" si="38"/>
        <v>1.707997639642151</v>
      </c>
      <c r="DG43">
        <f t="shared" si="2"/>
        <v>5.144588296889907</v>
      </c>
    </row>
    <row r="44" spans="1:111" x14ac:dyDescent="0.2">
      <c r="A44" s="1" t="s">
        <v>128</v>
      </c>
      <c r="B44" s="1" t="s">
        <v>567</v>
      </c>
      <c r="C44" s="1">
        <v>1.1637348999999999</v>
      </c>
      <c r="D44" s="1">
        <v>0.80316480000000012</v>
      </c>
      <c r="E44" s="1">
        <v>1.5545277</v>
      </c>
      <c r="F44" s="1">
        <v>0.61799999999999999</v>
      </c>
      <c r="G44" s="1">
        <v>0.69178039999999996</v>
      </c>
      <c r="H44" s="1">
        <v>1.2144549</v>
      </c>
      <c r="I44" s="1">
        <v>1.2603078999999999</v>
      </c>
      <c r="J44" s="1">
        <v>0.71593640000000003</v>
      </c>
      <c r="K44" s="1">
        <v>1.0700358999999999</v>
      </c>
      <c r="L44" s="1">
        <v>0.74080000000000001</v>
      </c>
      <c r="M44" s="1">
        <v>1.3672017999999999</v>
      </c>
      <c r="N44" s="1">
        <v>0.69689999999999996</v>
      </c>
      <c r="O44" s="1">
        <v>1.0294772000000001</v>
      </c>
      <c r="P44" s="1">
        <v>1.2443045000000001</v>
      </c>
      <c r="Q44" s="1">
        <v>0.46041660000000006</v>
      </c>
      <c r="R44" s="1">
        <v>1.1887745999999999</v>
      </c>
      <c r="S44" s="1">
        <v>1.6359999999999999</v>
      </c>
      <c r="T44" s="1">
        <v>1.6094179</v>
      </c>
      <c r="U44" s="1">
        <v>1.0646249000000001</v>
      </c>
      <c r="V44" s="1">
        <v>1.0381047999999999</v>
      </c>
      <c r="W44" s="1">
        <v>0.4874</v>
      </c>
      <c r="X44" s="1">
        <v>0.41640030000000006</v>
      </c>
      <c r="Y44" s="1">
        <v>1.3390833</v>
      </c>
      <c r="Z44" s="1">
        <v>1.2580065999999999</v>
      </c>
      <c r="AA44" s="1">
        <v>1.1733413000000001</v>
      </c>
      <c r="AB44" s="1">
        <v>0.7964</v>
      </c>
      <c r="AC44" s="1">
        <v>1.4514587999999999</v>
      </c>
      <c r="AD44" s="1">
        <v>1.311742</v>
      </c>
      <c r="AE44" s="1">
        <v>0.96934559999999981</v>
      </c>
      <c r="AF44" s="1">
        <v>1.1855403</v>
      </c>
      <c r="AG44" s="1">
        <v>0.63190000000000002</v>
      </c>
      <c r="AH44" s="1">
        <v>1.2088642000000001</v>
      </c>
      <c r="AI44" s="1">
        <v>1.2141152</v>
      </c>
      <c r="AJ44" s="1">
        <v>1.2863104999999999</v>
      </c>
      <c r="AK44" s="1">
        <v>1.2628535000000001</v>
      </c>
      <c r="AL44" s="1">
        <v>0.66765890000000006</v>
      </c>
      <c r="AM44" s="1">
        <v>1.0266124000000001</v>
      </c>
      <c r="AN44" s="1">
        <v>1.0276761000000001</v>
      </c>
      <c r="AO44" s="1">
        <v>1.0716529000000001</v>
      </c>
      <c r="AP44" s="1">
        <v>0.99642589999999998</v>
      </c>
      <c r="AQ44" s="1">
        <v>0.82803380000000004</v>
      </c>
      <c r="AR44" s="1">
        <v>0.54749999999999999</v>
      </c>
      <c r="AS44" s="1">
        <v>0.79478420000000005</v>
      </c>
      <c r="AT44" s="1">
        <v>0.85389999999999999</v>
      </c>
      <c r="AU44" s="1">
        <v>0.9194</v>
      </c>
      <c r="AV44" s="1">
        <v>1.0401072</v>
      </c>
      <c r="AW44" s="1">
        <v>1.0509474999999999</v>
      </c>
      <c r="AX44" s="1">
        <v>1.2980728000000001</v>
      </c>
      <c r="AY44" s="1">
        <v>0.97097079999999991</v>
      </c>
      <c r="AZ44" s="1">
        <v>0.43619999999999998</v>
      </c>
      <c r="BD44" s="16">
        <v>0.15750982499999999</v>
      </c>
      <c r="BF44" s="1" t="s">
        <v>128</v>
      </c>
      <c r="BG44" s="1" t="s">
        <v>567</v>
      </c>
      <c r="BH44">
        <f>C44/$BD$44</f>
        <v>7.3883321246785716</v>
      </c>
      <c r="BI44">
        <f t="shared" ref="BI44:DE44" si="39">D44/$BD$44</f>
        <v>5.099140958349742</v>
      </c>
      <c r="BJ44">
        <f t="shared" si="39"/>
        <v>9.8694014801933783</v>
      </c>
      <c r="BK44">
        <f t="shared" si="39"/>
        <v>3.9235647681025614</v>
      </c>
      <c r="BL44">
        <f t="shared" si="39"/>
        <v>4.3919825318833281</v>
      </c>
      <c r="BM44">
        <f t="shared" si="39"/>
        <v>7.7103437833163744</v>
      </c>
      <c r="BN44">
        <f t="shared" si="39"/>
        <v>8.0014557822027932</v>
      </c>
      <c r="BO44">
        <f t="shared" si="39"/>
        <v>4.5453443935957649</v>
      </c>
      <c r="BP44">
        <f t="shared" si="39"/>
        <v>6.7934549479691189</v>
      </c>
      <c r="BQ44">
        <f t="shared" si="39"/>
        <v>4.7031986734795757</v>
      </c>
      <c r="BR44">
        <f t="shared" si="39"/>
        <v>8.6801048759974186</v>
      </c>
      <c r="BS44">
        <f t="shared" si="39"/>
        <v>4.4244859011175972</v>
      </c>
      <c r="BT44">
        <f t="shared" si="39"/>
        <v>6.5359554554771435</v>
      </c>
      <c r="BU44">
        <f t="shared" si="39"/>
        <v>7.8998532313777901</v>
      </c>
      <c r="BV44">
        <f t="shared" si="39"/>
        <v>2.9230976543844176</v>
      </c>
      <c r="BW44">
        <f t="shared" si="39"/>
        <v>7.5473044300569816</v>
      </c>
      <c r="BX44">
        <f t="shared" si="39"/>
        <v>10.386653657954353</v>
      </c>
      <c r="BY44">
        <f t="shared" si="39"/>
        <v>10.217888947562479</v>
      </c>
      <c r="BZ44">
        <f t="shared" si="39"/>
        <v>6.7591015354121566</v>
      </c>
      <c r="CA44">
        <f t="shared" si="39"/>
        <v>6.5907304512591516</v>
      </c>
      <c r="CB44">
        <f t="shared" si="39"/>
        <v>3.0944101423514376</v>
      </c>
      <c r="CC44">
        <f t="shared" si="39"/>
        <v>2.6436465153840407</v>
      </c>
      <c r="CD44">
        <f t="shared" si="39"/>
        <v>8.5015858534539035</v>
      </c>
      <c r="CE44">
        <f t="shared" si="39"/>
        <v>7.9868452650493387</v>
      </c>
      <c r="CF44">
        <f t="shared" si="39"/>
        <v>7.449321335986502</v>
      </c>
      <c r="CG44">
        <f t="shared" si="39"/>
        <v>5.0561925264027181</v>
      </c>
      <c r="CH44">
        <f t="shared" si="39"/>
        <v>9.2150365858129799</v>
      </c>
      <c r="CI44">
        <f t="shared" si="39"/>
        <v>8.3280011262789486</v>
      </c>
      <c r="CJ44">
        <f t="shared" si="39"/>
        <v>6.1541913337787015</v>
      </c>
      <c r="CK44">
        <f t="shared" si="39"/>
        <v>7.5267704728895488</v>
      </c>
      <c r="CL44">
        <f t="shared" si="39"/>
        <v>4.0118132313333472</v>
      </c>
      <c r="CM44">
        <f t="shared" si="39"/>
        <v>7.6748494895477162</v>
      </c>
      <c r="CN44">
        <f t="shared" si="39"/>
        <v>7.7081870924559786</v>
      </c>
      <c r="CO44">
        <f t="shared" si="39"/>
        <v>8.1665413570232843</v>
      </c>
      <c r="CP44">
        <f t="shared" si="39"/>
        <v>8.0176173137136058</v>
      </c>
      <c r="CQ44">
        <f t="shared" si="39"/>
        <v>4.2388397041263941</v>
      </c>
      <c r="CR44">
        <f t="shared" si="39"/>
        <v>6.5177673837171755</v>
      </c>
      <c r="CS44">
        <f t="shared" si="39"/>
        <v>6.5245206132379368</v>
      </c>
      <c r="CT44">
        <f t="shared" si="39"/>
        <v>6.8037209742312914</v>
      </c>
      <c r="CU44">
        <f t="shared" si="39"/>
        <v>6.3261190214642165</v>
      </c>
      <c r="CV44">
        <f t="shared" si="39"/>
        <v>5.257029521809196</v>
      </c>
      <c r="CW44">
        <f t="shared" si="39"/>
        <v>3.4759736416442593</v>
      </c>
      <c r="CX44">
        <f t="shared" si="39"/>
        <v>5.0459341187129123</v>
      </c>
      <c r="CY44">
        <f t="shared" si="39"/>
        <v>5.4212491189041705</v>
      </c>
      <c r="CZ44">
        <f t="shared" si="39"/>
        <v>5.8370961938406065</v>
      </c>
      <c r="DA44">
        <f t="shared" si="39"/>
        <v>6.6034433090126283</v>
      </c>
      <c r="DB44">
        <f t="shared" si="39"/>
        <v>6.672266317355124</v>
      </c>
      <c r="DC44">
        <f t="shared" si="39"/>
        <v>8.2412179684664135</v>
      </c>
      <c r="DD44">
        <f t="shared" si="39"/>
        <v>6.164509420285369</v>
      </c>
      <c r="DE44">
        <f t="shared" si="39"/>
        <v>2.7693510547675357</v>
      </c>
      <c r="DG44">
        <f t="shared" si="2"/>
        <v>6.436508871748158</v>
      </c>
    </row>
    <row r="45" spans="1:111" x14ac:dyDescent="0.2">
      <c r="A45" s="1" t="s">
        <v>130</v>
      </c>
      <c r="B45" s="1" t="s">
        <v>567</v>
      </c>
      <c r="C45" s="1">
        <v>1.192194</v>
      </c>
      <c r="D45" s="1">
        <v>0.87855710000000009</v>
      </c>
      <c r="E45" s="1">
        <v>1.7479382999999999</v>
      </c>
      <c r="F45" s="1">
        <v>0.65210000000000001</v>
      </c>
      <c r="G45" s="1">
        <v>0.57755940000000006</v>
      </c>
      <c r="H45" s="1">
        <v>1.229671</v>
      </c>
      <c r="I45" s="1">
        <v>1.2986821000000002</v>
      </c>
      <c r="J45" s="1">
        <v>0.74856319999999998</v>
      </c>
      <c r="K45" s="1">
        <v>1.1908635000000001</v>
      </c>
      <c r="L45" s="1">
        <v>0.86509999999999998</v>
      </c>
      <c r="M45" s="1">
        <v>1.1634497000000001</v>
      </c>
      <c r="N45" s="1">
        <v>0.71419999999999995</v>
      </c>
      <c r="O45" s="1">
        <v>1.1821443</v>
      </c>
      <c r="P45" s="1">
        <v>1.1912467999999998</v>
      </c>
      <c r="Q45" s="1">
        <v>0.28862850000000007</v>
      </c>
      <c r="R45" s="1">
        <v>1.2216597</v>
      </c>
      <c r="S45" s="1">
        <v>1.6623000000000001</v>
      </c>
      <c r="T45" s="1">
        <v>1.6537876</v>
      </c>
      <c r="U45" s="1">
        <v>1.0629604000000001</v>
      </c>
      <c r="V45" s="1">
        <v>1.0801991000000002</v>
      </c>
      <c r="W45" s="1">
        <v>0.81110000000000004</v>
      </c>
      <c r="X45" s="1">
        <v>0.44956829999999998</v>
      </c>
      <c r="Y45" s="1">
        <v>1.3365146000000001</v>
      </c>
      <c r="Z45" s="1">
        <v>1.2554628999999999</v>
      </c>
      <c r="AA45" s="1">
        <v>1.1544019000000001</v>
      </c>
      <c r="AB45" s="1">
        <v>0.78129999999999999</v>
      </c>
      <c r="AC45" s="1">
        <v>1.3678237</v>
      </c>
      <c r="AD45" s="1">
        <v>1.3418713</v>
      </c>
      <c r="AE45" s="1">
        <v>0.94362620000000008</v>
      </c>
      <c r="AF45" s="1">
        <v>1.2394573</v>
      </c>
      <c r="AG45" s="1">
        <v>0.63780000000000003</v>
      </c>
      <c r="AH45" s="1">
        <v>1.2088072999999999</v>
      </c>
      <c r="AI45" s="1">
        <v>1.2101978999999998</v>
      </c>
      <c r="AJ45" s="1">
        <v>1.0922069999999999</v>
      </c>
      <c r="AK45" s="1">
        <v>1.3266107999999999</v>
      </c>
      <c r="AL45" s="1">
        <v>0.75801579999999991</v>
      </c>
      <c r="AM45" s="1">
        <v>1.0061344000000001</v>
      </c>
      <c r="AN45" s="1">
        <v>1.2740483</v>
      </c>
      <c r="AO45" s="1">
        <v>1.5461886</v>
      </c>
      <c r="AP45" s="1">
        <v>1.0001384</v>
      </c>
      <c r="AQ45" s="1">
        <v>0.84308179999999999</v>
      </c>
      <c r="AR45" s="1">
        <v>0.6734</v>
      </c>
      <c r="AS45" s="1">
        <v>0.84251010000000015</v>
      </c>
      <c r="AT45" s="1">
        <v>0.80169999999999997</v>
      </c>
      <c r="AU45" s="1">
        <v>0.88729999999999998</v>
      </c>
      <c r="AV45" s="1">
        <v>1.0942987</v>
      </c>
      <c r="AW45" s="1">
        <v>1.0106564</v>
      </c>
      <c r="AX45" s="1">
        <v>1.2776832</v>
      </c>
      <c r="AY45" s="1">
        <v>1.0339569</v>
      </c>
      <c r="AZ45" s="1">
        <v>0.44679999999999997</v>
      </c>
      <c r="BD45" s="16">
        <v>0.16169572500000001</v>
      </c>
      <c r="BF45" s="1" t="s">
        <v>130</v>
      </c>
      <c r="BG45" s="1" t="s">
        <v>567</v>
      </c>
      <c r="BH45">
        <f>C45/$BD$45</f>
        <v>7.3730706238522998</v>
      </c>
      <c r="BI45">
        <f t="shared" ref="BI45:DE45" si="40">D45/$BD$45</f>
        <v>5.4333972032965008</v>
      </c>
      <c r="BJ45">
        <f t="shared" si="40"/>
        <v>10.810046462267323</v>
      </c>
      <c r="BK45">
        <f t="shared" si="40"/>
        <v>4.0328833678194025</v>
      </c>
      <c r="BL45">
        <f t="shared" si="40"/>
        <v>3.5718903514610543</v>
      </c>
      <c r="BM45">
        <f t="shared" si="40"/>
        <v>7.6048454589631227</v>
      </c>
      <c r="BN45">
        <f t="shared" si="40"/>
        <v>8.0316415291746281</v>
      </c>
      <c r="BO45">
        <f t="shared" si="40"/>
        <v>4.6294557261795255</v>
      </c>
      <c r="BP45">
        <f t="shared" si="40"/>
        <v>7.3648422059395822</v>
      </c>
      <c r="BQ45">
        <f t="shared" si="40"/>
        <v>5.3501723685026299</v>
      </c>
      <c r="BR45">
        <f t="shared" si="40"/>
        <v>7.1953027824328695</v>
      </c>
      <c r="BS45">
        <f t="shared" si="40"/>
        <v>4.4169380483002865</v>
      </c>
      <c r="BT45">
        <f t="shared" si="40"/>
        <v>7.3109187023961208</v>
      </c>
      <c r="BU45">
        <f t="shared" si="40"/>
        <v>7.3672127076952698</v>
      </c>
      <c r="BV45">
        <f t="shared" si="40"/>
        <v>1.7850100860737044</v>
      </c>
      <c r="BW45">
        <f t="shared" si="40"/>
        <v>7.5552999313989275</v>
      </c>
      <c r="BX45">
        <f t="shared" si="40"/>
        <v>10.280420215191217</v>
      </c>
      <c r="BY45">
        <f t="shared" si="40"/>
        <v>10.227775657024946</v>
      </c>
      <c r="BZ45">
        <f t="shared" si="40"/>
        <v>6.5738311881776719</v>
      </c>
      <c r="CA45">
        <f t="shared" si="40"/>
        <v>6.6804431595207614</v>
      </c>
      <c r="CB45">
        <f t="shared" si="40"/>
        <v>5.0162117767801222</v>
      </c>
      <c r="CC45">
        <f t="shared" si="40"/>
        <v>2.7803351016237441</v>
      </c>
      <c r="CD45">
        <f t="shared" si="40"/>
        <v>8.2656149381809563</v>
      </c>
      <c r="CE45">
        <f t="shared" si="40"/>
        <v>7.7643543142528957</v>
      </c>
      <c r="CF45">
        <f t="shared" si="40"/>
        <v>7.1393470668442225</v>
      </c>
      <c r="CG45">
        <f t="shared" si="40"/>
        <v>4.8319150057925153</v>
      </c>
      <c r="CH45">
        <f t="shared" si="40"/>
        <v>8.4592446708161262</v>
      </c>
      <c r="CI45">
        <f t="shared" si="40"/>
        <v>8.2987432104342886</v>
      </c>
      <c r="CJ45">
        <f t="shared" si="40"/>
        <v>5.8358141503122614</v>
      </c>
      <c r="CK45">
        <f t="shared" si="40"/>
        <v>7.6653683948663449</v>
      </c>
      <c r="CL45">
        <f t="shared" si="40"/>
        <v>3.9444456555669607</v>
      </c>
      <c r="CM45">
        <f t="shared" si="40"/>
        <v>7.4758148367868094</v>
      </c>
      <c r="CN45">
        <f t="shared" si="40"/>
        <v>7.484414940469204</v>
      </c>
      <c r="CO45">
        <f t="shared" si="40"/>
        <v>6.7547054815456615</v>
      </c>
      <c r="CP45">
        <f t="shared" si="40"/>
        <v>8.2043653287679668</v>
      </c>
      <c r="CQ45">
        <f t="shared" si="40"/>
        <v>4.6879149093150101</v>
      </c>
      <c r="CR45">
        <f t="shared" si="40"/>
        <v>6.2223933254883521</v>
      </c>
      <c r="CS45">
        <f t="shared" si="40"/>
        <v>7.8792948916862207</v>
      </c>
      <c r="CT45">
        <f t="shared" si="40"/>
        <v>9.5623344401962385</v>
      </c>
      <c r="CU45">
        <f t="shared" si="40"/>
        <v>6.1853113308963481</v>
      </c>
      <c r="CV45">
        <f t="shared" si="40"/>
        <v>5.2140017925643978</v>
      </c>
      <c r="CW45">
        <f t="shared" si="40"/>
        <v>4.1646122678877253</v>
      </c>
      <c r="CX45">
        <f t="shared" si="40"/>
        <v>5.2104661394109222</v>
      </c>
      <c r="CY45">
        <f t="shared" si="40"/>
        <v>4.9580778959987963</v>
      </c>
      <c r="CZ45">
        <f t="shared" si="40"/>
        <v>5.4874672784329945</v>
      </c>
      <c r="DA45">
        <f t="shared" si="40"/>
        <v>6.7676415069105866</v>
      </c>
      <c r="DB45">
        <f t="shared" si="40"/>
        <v>6.2503594328174099</v>
      </c>
      <c r="DC45">
        <f t="shared" si="40"/>
        <v>7.9017747686279272</v>
      </c>
      <c r="DD45">
        <f t="shared" si="40"/>
        <v>6.3944603359179712</v>
      </c>
      <c r="DE45">
        <f t="shared" si="40"/>
        <v>2.7632146737336436</v>
      </c>
      <c r="DG45">
        <f t="shared" si="2"/>
        <v>6.4633083527718496</v>
      </c>
    </row>
    <row r="46" spans="1:111" x14ac:dyDescent="0.2">
      <c r="A46" s="1" t="s">
        <v>132</v>
      </c>
      <c r="B46" s="1" t="s">
        <v>567</v>
      </c>
      <c r="C46" s="1">
        <v>1.1935747999999999</v>
      </c>
      <c r="D46" s="1">
        <v>0.8605908000000001</v>
      </c>
      <c r="E46" s="1">
        <v>1.7878186</v>
      </c>
      <c r="F46" s="1">
        <v>0.55220000000000002</v>
      </c>
      <c r="G46" s="1">
        <v>0.92185459999999997</v>
      </c>
      <c r="H46" s="1">
        <v>1.1641979</v>
      </c>
      <c r="I46" s="1">
        <v>1.3067377</v>
      </c>
      <c r="J46" s="1">
        <v>1.0943860999999999</v>
      </c>
      <c r="K46" s="1">
        <v>1.2269508</v>
      </c>
      <c r="L46" s="1">
        <v>0.91080000000000005</v>
      </c>
      <c r="M46" s="1">
        <v>1.1555422000000002</v>
      </c>
      <c r="N46" s="1">
        <v>0.70730000000000004</v>
      </c>
      <c r="O46" s="1">
        <v>1.1758645999999999</v>
      </c>
      <c r="P46" s="1">
        <v>1.0944197</v>
      </c>
      <c r="Q46" s="1">
        <v>0.25187340000000003</v>
      </c>
      <c r="R46" s="1">
        <v>1.2107588</v>
      </c>
      <c r="S46" s="1">
        <v>1.7202999999999999</v>
      </c>
      <c r="T46" s="1">
        <v>1.605769</v>
      </c>
      <c r="U46" s="1">
        <v>1.2164705999999998</v>
      </c>
      <c r="V46" s="1">
        <v>1.4498135999999999</v>
      </c>
      <c r="W46" s="1">
        <v>0.82250000000000001</v>
      </c>
      <c r="X46" s="1">
        <v>0.53575240000000002</v>
      </c>
      <c r="Y46" s="1">
        <v>1.3611726000000002</v>
      </c>
      <c r="Z46" s="1">
        <v>1.3329806</v>
      </c>
      <c r="AA46" s="1">
        <v>1.1349633000000001</v>
      </c>
      <c r="AB46" s="1">
        <v>0.84840000000000004</v>
      </c>
      <c r="AC46" s="1">
        <v>1.3757672000000001</v>
      </c>
      <c r="AD46" s="1">
        <v>1.3438725</v>
      </c>
      <c r="AE46" s="1">
        <v>1.0067616000000001</v>
      </c>
      <c r="AF46" s="1">
        <v>1.3148997</v>
      </c>
      <c r="AG46" s="1">
        <v>0.64639999999999997</v>
      </c>
      <c r="AH46" s="1">
        <v>1.1899771000000001</v>
      </c>
      <c r="AI46" s="1">
        <v>1.2328752999999999</v>
      </c>
      <c r="AJ46" s="1">
        <v>1.1676663</v>
      </c>
      <c r="AK46" s="1">
        <v>1.237268</v>
      </c>
      <c r="AL46" s="1">
        <v>0.94698190000000004</v>
      </c>
      <c r="AM46" s="1">
        <v>1.0859348</v>
      </c>
      <c r="AN46" s="1">
        <v>1.2779483</v>
      </c>
      <c r="AO46" s="1">
        <v>1.5656425</v>
      </c>
      <c r="AP46" s="1">
        <v>1.1248404000000001</v>
      </c>
      <c r="AQ46" s="1">
        <v>1.0560841000000001</v>
      </c>
      <c r="AR46" s="1">
        <v>0.70350000000000001</v>
      </c>
      <c r="AS46" s="1">
        <v>1.1766729</v>
      </c>
      <c r="AT46" s="1">
        <v>0.83140000000000003</v>
      </c>
      <c r="AU46" s="1">
        <v>0.746</v>
      </c>
      <c r="AV46" s="1">
        <v>1.0947502</v>
      </c>
      <c r="AW46" s="1">
        <v>1.0119625000000001</v>
      </c>
      <c r="AX46" s="1">
        <v>1.2820908</v>
      </c>
      <c r="AY46" s="1">
        <v>0.94464570000000014</v>
      </c>
      <c r="AZ46" s="1">
        <v>0.49009999999999998</v>
      </c>
      <c r="BD46" s="16">
        <v>0.22454247500000002</v>
      </c>
      <c r="BF46" s="1" t="s">
        <v>132</v>
      </c>
      <c r="BG46" s="1" t="s">
        <v>567</v>
      </c>
      <c r="BH46">
        <f>C46/$BD$46</f>
        <v>5.3155858373788734</v>
      </c>
      <c r="BI46">
        <f t="shared" ref="BI46:DE46" si="41">D46/$BD$46</f>
        <v>3.8326414634914845</v>
      </c>
      <c r="BJ46">
        <f t="shared" si="41"/>
        <v>7.9620508324761268</v>
      </c>
      <c r="BK46">
        <f t="shared" si="41"/>
        <v>2.459222915397187</v>
      </c>
      <c r="BL46">
        <f t="shared" si="41"/>
        <v>4.1054798206887133</v>
      </c>
      <c r="BM46">
        <f t="shared" si="41"/>
        <v>5.1847558017697981</v>
      </c>
      <c r="BN46">
        <f t="shared" si="41"/>
        <v>5.8195568566704354</v>
      </c>
      <c r="BO46">
        <f t="shared" si="41"/>
        <v>4.873848923238242</v>
      </c>
      <c r="BP46">
        <f t="shared" si="41"/>
        <v>5.4642258663978822</v>
      </c>
      <c r="BQ46">
        <f t="shared" si="41"/>
        <v>4.0562481552766352</v>
      </c>
      <c r="BR46">
        <f t="shared" si="41"/>
        <v>5.1462076384434621</v>
      </c>
      <c r="BS46">
        <f t="shared" si="41"/>
        <v>3.1499608258971938</v>
      </c>
      <c r="BT46">
        <f t="shared" si="41"/>
        <v>5.2367134547706389</v>
      </c>
      <c r="BU46">
        <f t="shared" si="41"/>
        <v>4.8739985608513487</v>
      </c>
      <c r="BV46">
        <f t="shared" si="41"/>
        <v>1.1217182851485004</v>
      </c>
      <c r="BW46">
        <f t="shared" si="41"/>
        <v>5.3921147880818534</v>
      </c>
      <c r="BX46">
        <f t="shared" si="41"/>
        <v>7.6613567210390805</v>
      </c>
      <c r="BY46">
        <f t="shared" si="41"/>
        <v>7.1512928678638632</v>
      </c>
      <c r="BZ46">
        <f t="shared" si="41"/>
        <v>5.4175522916098604</v>
      </c>
      <c r="CA46">
        <f t="shared" si="41"/>
        <v>6.4567454331301901</v>
      </c>
      <c r="CB46">
        <f t="shared" si="41"/>
        <v>3.6630040708333689</v>
      </c>
      <c r="CC46">
        <f t="shared" si="41"/>
        <v>2.3859735223814558</v>
      </c>
      <c r="CD46">
        <f t="shared" si="41"/>
        <v>6.0619827050539108</v>
      </c>
      <c r="CE46">
        <f t="shared" si="41"/>
        <v>5.9364296220570285</v>
      </c>
      <c r="CF46">
        <f t="shared" si="41"/>
        <v>5.0545594992662304</v>
      </c>
      <c r="CG46">
        <f t="shared" si="41"/>
        <v>3.7783497309362071</v>
      </c>
      <c r="CH46">
        <f t="shared" si="41"/>
        <v>6.1269797618468393</v>
      </c>
      <c r="CI46">
        <f t="shared" si="41"/>
        <v>5.9849367029556433</v>
      </c>
      <c r="CJ46">
        <f t="shared" si="41"/>
        <v>4.4836131783084694</v>
      </c>
      <c r="CK46">
        <f t="shared" si="41"/>
        <v>5.8559063268541953</v>
      </c>
      <c r="CL46">
        <f t="shared" si="41"/>
        <v>2.8787426521418715</v>
      </c>
      <c r="CM46">
        <f t="shared" si="41"/>
        <v>5.2995634790255162</v>
      </c>
      <c r="CN46">
        <f t="shared" si="41"/>
        <v>5.4906106294588577</v>
      </c>
      <c r="CO46">
        <f t="shared" si="41"/>
        <v>5.2002023225227205</v>
      </c>
      <c r="CP46">
        <f t="shared" si="41"/>
        <v>5.510173520622323</v>
      </c>
      <c r="CQ46">
        <f t="shared" si="41"/>
        <v>4.2173842610401442</v>
      </c>
      <c r="CR46">
        <f t="shared" si="41"/>
        <v>4.8362110553916349</v>
      </c>
      <c r="CS46">
        <f t="shared" si="41"/>
        <v>5.691343252540527</v>
      </c>
      <c r="CT46">
        <f t="shared" si="41"/>
        <v>6.9725894844616807</v>
      </c>
      <c r="CU46">
        <f t="shared" si="41"/>
        <v>5.0094771601675809</v>
      </c>
      <c r="CV46">
        <f t="shared" si="41"/>
        <v>4.7032709512977444</v>
      </c>
      <c r="CW46">
        <f t="shared" si="41"/>
        <v>3.1330375244149238</v>
      </c>
      <c r="CX46">
        <f t="shared" si="41"/>
        <v>5.2403132191359338</v>
      </c>
      <c r="CY46">
        <f t="shared" si="41"/>
        <v>3.7026402243050005</v>
      </c>
      <c r="CZ46">
        <f t="shared" si="41"/>
        <v>3.32231129099294</v>
      </c>
      <c r="DA46">
        <f t="shared" si="41"/>
        <v>4.8754704427302666</v>
      </c>
      <c r="DB46">
        <f t="shared" si="41"/>
        <v>4.5067753884871893</v>
      </c>
      <c r="DC46">
        <f t="shared" si="41"/>
        <v>5.7097918779063956</v>
      </c>
      <c r="DD46">
        <f t="shared" si="41"/>
        <v>4.2069799934288605</v>
      </c>
      <c r="DE46">
        <f t="shared" si="41"/>
        <v>2.1826605411737798</v>
      </c>
      <c r="DG46">
        <f t="shared" si="2"/>
        <v>4.8540512346272138</v>
      </c>
    </row>
    <row r="47" spans="1:111" x14ac:dyDescent="0.2">
      <c r="A47" s="1" t="s">
        <v>134</v>
      </c>
      <c r="B47" s="1" t="s">
        <v>567</v>
      </c>
      <c r="C47" s="1">
        <v>1.3023362999999999</v>
      </c>
      <c r="D47" s="1">
        <v>0.78442469999999997</v>
      </c>
      <c r="E47" s="1">
        <v>1.6215921</v>
      </c>
      <c r="F47" s="1">
        <v>0.63219999999999998</v>
      </c>
      <c r="G47" s="1">
        <v>0.5482901</v>
      </c>
      <c r="H47" s="1">
        <v>1.1723256000000002</v>
      </c>
      <c r="I47" s="1">
        <v>1.3355060999999999</v>
      </c>
      <c r="J47" s="1">
        <v>0.76884330000000012</v>
      </c>
      <c r="K47" s="1">
        <v>1.1741852000000002</v>
      </c>
      <c r="L47" s="1">
        <v>0.92779999999999996</v>
      </c>
      <c r="M47" s="1">
        <v>1.1535645999999999</v>
      </c>
      <c r="N47" s="1">
        <v>0.68610000000000004</v>
      </c>
      <c r="O47" s="1">
        <v>1.2254887000000001</v>
      </c>
      <c r="P47" s="1">
        <v>1.2379170000000002</v>
      </c>
      <c r="Q47" s="1">
        <v>0.4184561</v>
      </c>
      <c r="R47" s="1">
        <v>1.2982676</v>
      </c>
      <c r="S47" s="1">
        <v>1.8789</v>
      </c>
      <c r="T47" s="1">
        <v>1.6718170000000001</v>
      </c>
      <c r="U47" s="1">
        <v>1.2554099999999999</v>
      </c>
      <c r="V47" s="1">
        <v>1.2223743999999999</v>
      </c>
      <c r="W47" s="1">
        <v>0.502</v>
      </c>
      <c r="X47" s="1">
        <v>0.66782680000000005</v>
      </c>
      <c r="Y47" s="1">
        <v>1.4379957000000001</v>
      </c>
      <c r="Z47" s="1">
        <v>1.6695251</v>
      </c>
      <c r="AA47" s="1">
        <v>1.4232847</v>
      </c>
      <c r="AB47" s="1">
        <v>0.76859999999999995</v>
      </c>
      <c r="AC47" s="1">
        <v>1.50007</v>
      </c>
      <c r="AD47" s="1">
        <v>1.4379690999999999</v>
      </c>
      <c r="AE47" s="1">
        <v>1.0511849</v>
      </c>
      <c r="AF47" s="1">
        <v>1.3515402000000001</v>
      </c>
      <c r="AG47" s="1">
        <v>0.68120000000000003</v>
      </c>
      <c r="AH47" s="1">
        <v>1.2176185999999998</v>
      </c>
      <c r="AI47" s="1">
        <v>1.2780455000000002</v>
      </c>
      <c r="AJ47" s="1">
        <v>1.1398607000000001</v>
      </c>
      <c r="AK47" s="1">
        <v>1.3787811999999999</v>
      </c>
      <c r="AL47" s="1">
        <v>0.98368739999999999</v>
      </c>
      <c r="AM47" s="1">
        <v>1.1705364</v>
      </c>
      <c r="AN47" s="1">
        <v>1.3173442</v>
      </c>
      <c r="AO47" s="1">
        <v>1.1010388999999998</v>
      </c>
      <c r="AP47" s="1">
        <v>1.1509487</v>
      </c>
      <c r="AQ47" s="1">
        <v>1.072665</v>
      </c>
      <c r="AR47" s="1">
        <v>0.55159999999999998</v>
      </c>
      <c r="AS47" s="1">
        <v>0.7597642</v>
      </c>
      <c r="AT47" s="1">
        <v>1.0629</v>
      </c>
      <c r="AU47" s="1">
        <v>0.78080000000000005</v>
      </c>
      <c r="AV47" s="1">
        <v>1.0578199000000001</v>
      </c>
      <c r="AW47" s="1">
        <v>1.0335583000000002</v>
      </c>
      <c r="AX47" s="1">
        <v>1.232272</v>
      </c>
      <c r="AY47" s="1">
        <v>1.0453277999999999</v>
      </c>
      <c r="AZ47" s="1">
        <v>0.54630000000000001</v>
      </c>
      <c r="BD47" s="16">
        <v>0.1655896</v>
      </c>
      <c r="BF47" s="1" t="s">
        <v>134</v>
      </c>
      <c r="BG47" s="1" t="s">
        <v>567</v>
      </c>
      <c r="BH47">
        <f>C47/$BD$47</f>
        <v>7.8648435650548096</v>
      </c>
      <c r="BI47">
        <f t="shared" ref="BI47:DE47" si="42">D47/$BD$47</f>
        <v>4.7371616333392916</v>
      </c>
      <c r="BJ47">
        <f t="shared" si="42"/>
        <v>9.7928378352263667</v>
      </c>
      <c r="BK47">
        <f t="shared" si="42"/>
        <v>3.8178726200196147</v>
      </c>
      <c r="BL47">
        <f t="shared" si="42"/>
        <v>3.311138501451782</v>
      </c>
      <c r="BM47">
        <f t="shared" si="42"/>
        <v>7.079705488750502</v>
      </c>
      <c r="BN47">
        <f t="shared" si="42"/>
        <v>8.0651568697551053</v>
      </c>
      <c r="BO47">
        <f t="shared" si="42"/>
        <v>4.6430651441877995</v>
      </c>
      <c r="BP47">
        <f t="shared" si="42"/>
        <v>7.0909356626261557</v>
      </c>
      <c r="BQ47">
        <f t="shared" si="42"/>
        <v>5.6030088846159414</v>
      </c>
      <c r="BR47">
        <f t="shared" si="42"/>
        <v>6.9664073106040467</v>
      </c>
      <c r="BS47">
        <f t="shared" si="42"/>
        <v>4.1433761540579841</v>
      </c>
      <c r="BT47">
        <f t="shared" si="42"/>
        <v>7.4007588640832518</v>
      </c>
      <c r="BU47">
        <f t="shared" si="42"/>
        <v>7.4758136984448305</v>
      </c>
      <c r="BV47">
        <f t="shared" si="42"/>
        <v>2.5270675211486711</v>
      </c>
      <c r="BW47">
        <f t="shared" si="42"/>
        <v>7.8402725775048667</v>
      </c>
      <c r="BX47">
        <f t="shared" si="42"/>
        <v>11.346727089140863</v>
      </c>
      <c r="BY47">
        <f t="shared" si="42"/>
        <v>10.096147342586733</v>
      </c>
      <c r="BZ47">
        <f t="shared" si="42"/>
        <v>7.5814543908554635</v>
      </c>
      <c r="CA47">
        <f t="shared" si="42"/>
        <v>7.3819515235256308</v>
      </c>
      <c r="CB47">
        <f t="shared" si="42"/>
        <v>3.0315913559788776</v>
      </c>
      <c r="CC47">
        <f t="shared" si="42"/>
        <v>4.0330238130897111</v>
      </c>
      <c r="CD47">
        <f t="shared" si="42"/>
        <v>8.6840942909458079</v>
      </c>
      <c r="CE47">
        <f t="shared" si="42"/>
        <v>10.082306497509505</v>
      </c>
      <c r="CF47">
        <f t="shared" si="42"/>
        <v>8.5952541705517742</v>
      </c>
      <c r="CG47">
        <f t="shared" si="42"/>
        <v>4.6415958490146716</v>
      </c>
      <c r="CH47">
        <f t="shared" si="42"/>
        <v>9.0589626401658077</v>
      </c>
      <c r="CI47">
        <f t="shared" si="42"/>
        <v>8.6839336528380997</v>
      </c>
      <c r="CJ47">
        <f t="shared" si="42"/>
        <v>6.3481335784372925</v>
      </c>
      <c r="CK47">
        <f t="shared" si="42"/>
        <v>8.1619872262509237</v>
      </c>
      <c r="CL47">
        <f t="shared" si="42"/>
        <v>4.1137849236908597</v>
      </c>
      <c r="CM47">
        <f t="shared" si="42"/>
        <v>7.3532311207950238</v>
      </c>
      <c r="CN47">
        <f t="shared" si="42"/>
        <v>7.7181507775850662</v>
      </c>
      <c r="CO47">
        <f t="shared" si="42"/>
        <v>6.8836490939044479</v>
      </c>
      <c r="CP47">
        <f t="shared" si="42"/>
        <v>8.3264963500123184</v>
      </c>
      <c r="CQ47">
        <f t="shared" si="42"/>
        <v>5.9405143801301525</v>
      </c>
      <c r="CR47">
        <f t="shared" si="42"/>
        <v>7.0689004623478766</v>
      </c>
      <c r="CS47">
        <f t="shared" si="42"/>
        <v>7.9554766724480279</v>
      </c>
      <c r="CT47">
        <f t="shared" si="42"/>
        <v>6.6492032108296648</v>
      </c>
      <c r="CU47">
        <f t="shared" si="42"/>
        <v>6.9506098209066272</v>
      </c>
      <c r="CV47">
        <f t="shared" si="42"/>
        <v>6.4778524738268581</v>
      </c>
      <c r="CW47">
        <f t="shared" si="42"/>
        <v>3.3311270756134443</v>
      </c>
      <c r="CX47">
        <f t="shared" si="42"/>
        <v>4.5882362177334803</v>
      </c>
      <c r="CY47">
        <f t="shared" si="42"/>
        <v>6.4188813790238033</v>
      </c>
      <c r="CZ47">
        <f t="shared" si="42"/>
        <v>4.7152719736022073</v>
      </c>
      <c r="DA47">
        <f t="shared" si="42"/>
        <v>6.3882025199650228</v>
      </c>
      <c r="DB47">
        <f t="shared" si="42"/>
        <v>6.2416860720721603</v>
      </c>
      <c r="DC47">
        <f t="shared" si="42"/>
        <v>7.4417233932565816</v>
      </c>
      <c r="DD47">
        <f t="shared" si="42"/>
        <v>6.3127623957060095</v>
      </c>
      <c r="DE47">
        <f t="shared" si="42"/>
        <v>3.2991202346041058</v>
      </c>
      <c r="DG47">
        <f t="shared" si="2"/>
        <v>6.6052293259963202</v>
      </c>
    </row>
    <row r="48" spans="1:111" x14ac:dyDescent="0.2">
      <c r="A48" s="1" t="s">
        <v>136</v>
      </c>
      <c r="B48" s="1" t="s">
        <v>568</v>
      </c>
      <c r="C48" s="1">
        <v>1.2965084999999998</v>
      </c>
      <c r="D48" s="1">
        <v>0.96689629999999993</v>
      </c>
      <c r="E48" s="1">
        <v>1.6822041999999999</v>
      </c>
      <c r="F48" s="1">
        <v>0.57189999999999996</v>
      </c>
      <c r="G48" s="1">
        <v>0.55066490000000012</v>
      </c>
      <c r="H48" s="1">
        <v>1.0669133</v>
      </c>
      <c r="I48" s="1">
        <v>1.3312341999999999</v>
      </c>
      <c r="J48" s="1">
        <v>1.0981538</v>
      </c>
      <c r="K48" s="1">
        <v>1.035261</v>
      </c>
      <c r="L48" s="1">
        <v>0.98709999999999998</v>
      </c>
      <c r="M48" s="1">
        <v>1.1525565999999998</v>
      </c>
      <c r="N48" s="1">
        <v>0.60780000000000001</v>
      </c>
      <c r="O48" s="1">
        <v>1.1343298000000002</v>
      </c>
      <c r="P48" s="1">
        <v>1.1620330000000001</v>
      </c>
      <c r="Q48" s="1">
        <v>0.24989590000000003</v>
      </c>
      <c r="R48" s="1">
        <v>1.1651500000000001</v>
      </c>
      <c r="S48" s="1">
        <v>1.7137</v>
      </c>
      <c r="T48" s="1">
        <v>1.430358</v>
      </c>
      <c r="U48" s="1">
        <v>1.2175892000000001</v>
      </c>
      <c r="V48" s="1">
        <v>1.1536888000000001</v>
      </c>
      <c r="W48" s="1">
        <v>0.4138</v>
      </c>
      <c r="X48" s="1">
        <v>0.78215649999999992</v>
      </c>
      <c r="Y48" s="1">
        <v>1.3621435</v>
      </c>
      <c r="Z48" s="1">
        <v>1.5323586</v>
      </c>
      <c r="AA48" s="1">
        <v>1.1629547</v>
      </c>
      <c r="AB48" s="1">
        <v>0.69720000000000004</v>
      </c>
      <c r="AC48" s="1">
        <v>1.3488598999999999</v>
      </c>
      <c r="AD48" s="1">
        <v>1.3661191000000001</v>
      </c>
      <c r="AE48" s="1">
        <v>1.0493757000000001</v>
      </c>
      <c r="AF48" s="1">
        <v>1.3367963</v>
      </c>
      <c r="AG48" s="1">
        <v>0.69489999999999996</v>
      </c>
      <c r="AH48" s="1">
        <v>1.0755463000000001</v>
      </c>
      <c r="AI48" s="1">
        <v>1.227085</v>
      </c>
      <c r="AJ48" s="1">
        <v>1.1910543</v>
      </c>
      <c r="AK48" s="1">
        <v>1.2697783</v>
      </c>
      <c r="AL48" s="1">
        <v>0.90643540000000011</v>
      </c>
      <c r="AM48" s="1">
        <v>1.1753212</v>
      </c>
      <c r="AN48" s="1">
        <v>1.3267502999999998</v>
      </c>
      <c r="AO48" s="1">
        <v>0.87965740000000003</v>
      </c>
      <c r="AP48" s="1">
        <v>0.8826195</v>
      </c>
      <c r="AQ48" s="1">
        <v>0.88025490000000006</v>
      </c>
      <c r="AR48" s="1">
        <v>0.62139999999999995</v>
      </c>
      <c r="AS48" s="1">
        <v>0.76809989999999995</v>
      </c>
      <c r="AT48" s="1">
        <v>1.0285</v>
      </c>
      <c r="AU48" s="1">
        <v>0.86280000000000001</v>
      </c>
      <c r="AV48" s="1">
        <v>1.0967832</v>
      </c>
      <c r="AW48" s="1">
        <v>1.0040969</v>
      </c>
      <c r="AX48" s="1">
        <v>1.1559326999999999</v>
      </c>
      <c r="AY48" s="1">
        <v>1.1395661000000001</v>
      </c>
      <c r="AZ48" s="1">
        <v>0.58240000000000003</v>
      </c>
      <c r="BD48" s="16">
        <v>0.16360197500000001</v>
      </c>
      <c r="BF48" s="1" t="s">
        <v>136</v>
      </c>
      <c r="BG48" s="1" t="s">
        <v>568</v>
      </c>
      <c r="BH48">
        <f>C48/$BD$48</f>
        <v>7.9247729130409326</v>
      </c>
      <c r="BI48">
        <f t="shared" ref="BI48:DE48" si="43">D48/$BD$48</f>
        <v>5.9100527362215516</v>
      </c>
      <c r="BJ48">
        <f t="shared" si="43"/>
        <v>10.282297631186909</v>
      </c>
      <c r="BK48">
        <f t="shared" si="43"/>
        <v>3.4956790711114576</v>
      </c>
      <c r="BL48">
        <f t="shared" si="43"/>
        <v>3.3658817382858617</v>
      </c>
      <c r="BM48">
        <f t="shared" si="43"/>
        <v>6.5213962117511102</v>
      </c>
      <c r="BN48">
        <f t="shared" si="43"/>
        <v>8.1370301305959156</v>
      </c>
      <c r="BO48">
        <f t="shared" si="43"/>
        <v>6.7123505079935608</v>
      </c>
      <c r="BP48">
        <f t="shared" si="43"/>
        <v>6.3279248309807992</v>
      </c>
      <c r="BQ48">
        <f t="shared" si="43"/>
        <v>6.0335457441757647</v>
      </c>
      <c r="BR48">
        <f t="shared" si="43"/>
        <v>7.0448819459545016</v>
      </c>
      <c r="BS48">
        <f t="shared" si="43"/>
        <v>3.7151140748759297</v>
      </c>
      <c r="BT48">
        <f t="shared" si="43"/>
        <v>6.933472532956892</v>
      </c>
      <c r="BU48">
        <f t="shared" si="43"/>
        <v>7.1028054520735466</v>
      </c>
      <c r="BV48">
        <f t="shared" si="43"/>
        <v>1.5274626116218952</v>
      </c>
      <c r="BW48">
        <f t="shared" si="43"/>
        <v>7.1218577893084731</v>
      </c>
      <c r="BX48">
        <f t="shared" si="43"/>
        <v>10.474812422038303</v>
      </c>
      <c r="BY48">
        <f t="shared" si="43"/>
        <v>8.7429140143326514</v>
      </c>
      <c r="BZ48">
        <f t="shared" si="43"/>
        <v>7.4423869271749323</v>
      </c>
      <c r="CA48">
        <f t="shared" si="43"/>
        <v>7.0518024003072091</v>
      </c>
      <c r="CB48">
        <f t="shared" si="43"/>
        <v>2.5293093191570577</v>
      </c>
      <c r="CC48">
        <f t="shared" si="43"/>
        <v>4.7808499866826173</v>
      </c>
      <c r="CD48">
        <f t="shared" si="43"/>
        <v>8.3259600013997375</v>
      </c>
      <c r="CE48">
        <f t="shared" si="43"/>
        <v>9.3663820378696521</v>
      </c>
      <c r="CF48">
        <f t="shared" si="43"/>
        <v>7.1084392471423401</v>
      </c>
      <c r="CG48">
        <f t="shared" si="43"/>
        <v>4.2615622458102962</v>
      </c>
      <c r="CH48">
        <f t="shared" si="43"/>
        <v>8.2447653825694935</v>
      </c>
      <c r="CI48">
        <f t="shared" si="43"/>
        <v>8.3502604415380688</v>
      </c>
      <c r="CJ48">
        <f t="shared" si="43"/>
        <v>6.4141994618341256</v>
      </c>
      <c r="CK48">
        <f t="shared" si="43"/>
        <v>8.1710278864298544</v>
      </c>
      <c r="CL48">
        <f t="shared" si="43"/>
        <v>4.2475037358198149</v>
      </c>
      <c r="CM48">
        <f t="shared" si="43"/>
        <v>6.5741645233806008</v>
      </c>
      <c r="CN48">
        <f t="shared" si="43"/>
        <v>7.500429013769546</v>
      </c>
      <c r="CO48">
        <f t="shared" si="43"/>
        <v>7.2801951198938761</v>
      </c>
      <c r="CP48">
        <f t="shared" si="43"/>
        <v>7.7613873548898171</v>
      </c>
      <c r="CQ48">
        <f t="shared" si="43"/>
        <v>5.5404917941852476</v>
      </c>
      <c r="CR48">
        <f t="shared" si="43"/>
        <v>7.1840281879237695</v>
      </c>
      <c r="CS48">
        <f t="shared" si="43"/>
        <v>8.1096227597496888</v>
      </c>
      <c r="CT48">
        <f t="shared" si="43"/>
        <v>5.3768140635221551</v>
      </c>
      <c r="CU48">
        <f t="shared" si="43"/>
        <v>5.3949195906712006</v>
      </c>
      <c r="CV48">
        <f t="shared" si="43"/>
        <v>5.380466219921856</v>
      </c>
      <c r="CW48">
        <f t="shared" si="43"/>
        <v>3.798242655689211</v>
      </c>
      <c r="CX48">
        <f t="shared" si="43"/>
        <v>4.6949304860164425</v>
      </c>
      <c r="CY48">
        <f t="shared" si="43"/>
        <v>6.2865989240044318</v>
      </c>
      <c r="CZ48">
        <f t="shared" si="43"/>
        <v>5.2737749651249626</v>
      </c>
      <c r="DA48">
        <f t="shared" si="43"/>
        <v>6.7039728585183633</v>
      </c>
      <c r="DB48">
        <f t="shared" si="43"/>
        <v>6.1374375217658583</v>
      </c>
      <c r="DC48">
        <f t="shared" si="43"/>
        <v>7.0655180049018345</v>
      </c>
      <c r="DD48">
        <f t="shared" si="43"/>
        <v>6.9654788702886998</v>
      </c>
      <c r="DE48">
        <f t="shared" si="43"/>
        <v>3.5598592254158299</v>
      </c>
      <c r="DG48">
        <f t="shared" si="2"/>
        <v>6.4051406714374899</v>
      </c>
    </row>
    <row r="49" spans="1:111" x14ac:dyDescent="0.2">
      <c r="A49" s="1" t="s">
        <v>138</v>
      </c>
      <c r="B49" s="1" t="s">
        <v>568</v>
      </c>
      <c r="C49" s="1">
        <v>1.2119717000000001</v>
      </c>
      <c r="D49" s="1">
        <v>0.78563399999999994</v>
      </c>
      <c r="E49" s="1">
        <v>1.5170899</v>
      </c>
      <c r="F49" s="1">
        <v>0.51600000000000001</v>
      </c>
      <c r="G49" s="1">
        <v>0.89596540000000013</v>
      </c>
      <c r="H49" s="1">
        <v>0.97091060000000007</v>
      </c>
      <c r="I49" s="1">
        <v>1.0414196000000002</v>
      </c>
      <c r="J49" s="1">
        <v>0.74579850000000003</v>
      </c>
      <c r="K49" s="1">
        <v>0.95879559999999997</v>
      </c>
      <c r="L49" s="1">
        <v>0.88849999999999996</v>
      </c>
      <c r="M49" s="1">
        <v>0.74991529999999995</v>
      </c>
      <c r="N49" s="1">
        <v>0.36480000000000001</v>
      </c>
      <c r="O49" s="1">
        <v>0.8706143999999999</v>
      </c>
      <c r="P49" s="1">
        <v>1.0570332999999998</v>
      </c>
      <c r="Q49" s="1">
        <v>0.21112319999999998</v>
      </c>
      <c r="R49" s="1">
        <v>1.0923202000000001</v>
      </c>
      <c r="S49" s="1">
        <v>1.2896000000000001</v>
      </c>
      <c r="T49" s="1">
        <v>1.3049462000000001</v>
      </c>
      <c r="U49" s="1">
        <v>1.0205744999999999</v>
      </c>
      <c r="V49" s="1">
        <v>0.67718049999999996</v>
      </c>
      <c r="W49" s="1">
        <v>0.24429999999999999</v>
      </c>
      <c r="X49" s="1">
        <v>0.67343100000000011</v>
      </c>
      <c r="Y49" s="1">
        <v>1.3709085999999999</v>
      </c>
      <c r="Z49" s="1">
        <v>1.2158566</v>
      </c>
      <c r="AA49" s="1">
        <v>0.76770879999999997</v>
      </c>
      <c r="AB49" s="1">
        <v>0.64449999999999996</v>
      </c>
      <c r="AC49" s="1">
        <v>0.91467659999999995</v>
      </c>
      <c r="AD49" s="1">
        <v>1.3353352000000001</v>
      </c>
      <c r="AE49" s="1">
        <v>0.89064940000000004</v>
      </c>
      <c r="AF49" s="1">
        <v>1.1572099999999998</v>
      </c>
      <c r="AG49" s="1">
        <v>0.66839999999999999</v>
      </c>
      <c r="AH49" s="1">
        <v>0.84825450000000013</v>
      </c>
      <c r="AI49" s="1">
        <v>1.2966784</v>
      </c>
      <c r="AJ49" s="1">
        <v>1.0866381999999999</v>
      </c>
      <c r="AK49" s="1">
        <v>1.1352233</v>
      </c>
      <c r="AL49" s="1">
        <v>0.77840000000000009</v>
      </c>
      <c r="AM49" s="1">
        <v>0.91233940000000002</v>
      </c>
      <c r="AN49" s="1">
        <v>0.84643939999999995</v>
      </c>
      <c r="AO49" s="1">
        <v>0.80350429999999995</v>
      </c>
      <c r="AP49" s="1">
        <v>0.88802940000000008</v>
      </c>
      <c r="AQ49" s="1">
        <v>0.68637990000000004</v>
      </c>
      <c r="AR49" s="1">
        <v>0.65469999999999995</v>
      </c>
      <c r="AS49" s="1">
        <v>0.6946116</v>
      </c>
      <c r="AT49" s="1">
        <v>0.68510000000000004</v>
      </c>
      <c r="AU49" s="1">
        <v>0.9345</v>
      </c>
      <c r="AV49" s="1">
        <v>1.1307701999999999</v>
      </c>
      <c r="AW49" s="1">
        <v>0.92603560000000007</v>
      </c>
      <c r="AX49" s="1">
        <v>1.2055584000000001</v>
      </c>
      <c r="AY49" s="1">
        <v>0.90021370000000001</v>
      </c>
      <c r="AZ49" s="1">
        <v>0.58950000000000002</v>
      </c>
      <c r="BD49" s="16">
        <v>0.17921044999999999</v>
      </c>
      <c r="BF49" s="1" t="s">
        <v>138</v>
      </c>
      <c r="BG49" s="1" t="s">
        <v>568</v>
      </c>
      <c r="BH49">
        <f>C49/$BD$49</f>
        <v>6.7628405597999457</v>
      </c>
      <c r="BI49">
        <f t="shared" ref="BI49:DE49" si="44">D49/$BD$49</f>
        <v>4.383862659794671</v>
      </c>
      <c r="BJ49">
        <f t="shared" si="44"/>
        <v>8.4654098017163619</v>
      </c>
      <c r="BK49">
        <f t="shared" si="44"/>
        <v>2.8792963803171077</v>
      </c>
      <c r="BL49">
        <f t="shared" si="44"/>
        <v>4.9995153742429652</v>
      </c>
      <c r="BM49">
        <f t="shared" si="44"/>
        <v>5.4177119693633946</v>
      </c>
      <c r="BN49">
        <f t="shared" si="44"/>
        <v>5.8111544276575406</v>
      </c>
      <c r="BO49">
        <f t="shared" si="44"/>
        <v>4.1615793052246675</v>
      </c>
      <c r="BP49">
        <f t="shared" si="44"/>
        <v>5.3501098847751347</v>
      </c>
      <c r="BQ49">
        <f t="shared" si="44"/>
        <v>4.9578582052553299</v>
      </c>
      <c r="BR49">
        <f t="shared" si="44"/>
        <v>4.1845511799116624</v>
      </c>
      <c r="BS49">
        <f t="shared" si="44"/>
        <v>2.0355955805032577</v>
      </c>
      <c r="BT49">
        <f t="shared" si="44"/>
        <v>4.8580559894805235</v>
      </c>
      <c r="BU49">
        <f t="shared" si="44"/>
        <v>5.8982793693113313</v>
      </c>
      <c r="BV49">
        <f t="shared" si="44"/>
        <v>1.1780741580638852</v>
      </c>
      <c r="BW49">
        <f t="shared" si="44"/>
        <v>6.0951813914869364</v>
      </c>
      <c r="BX49">
        <f t="shared" si="44"/>
        <v>7.1960089380948498</v>
      </c>
      <c r="BY49">
        <f t="shared" si="44"/>
        <v>7.2816412212569084</v>
      </c>
      <c r="BZ49">
        <f t="shared" si="44"/>
        <v>5.6948381079339958</v>
      </c>
      <c r="CA49">
        <f t="shared" si="44"/>
        <v>3.7786886869599399</v>
      </c>
      <c r="CB49">
        <f t="shared" si="44"/>
        <v>1.3632017552547857</v>
      </c>
      <c r="CC49">
        <f t="shared" si="44"/>
        <v>3.7577663579328111</v>
      </c>
      <c r="CD49">
        <f t="shared" si="44"/>
        <v>7.6497135072201425</v>
      </c>
      <c r="CE49">
        <f t="shared" si="44"/>
        <v>6.7845184251253201</v>
      </c>
      <c r="CF49">
        <f t="shared" si="44"/>
        <v>4.2838394747627717</v>
      </c>
      <c r="CG49">
        <f t="shared" si="44"/>
        <v>3.5963304595239842</v>
      </c>
      <c r="CH49">
        <f t="shared" si="44"/>
        <v>5.1039244642262771</v>
      </c>
      <c r="CI49">
        <f t="shared" si="44"/>
        <v>7.4512128059496536</v>
      </c>
      <c r="CJ49">
        <f t="shared" si="44"/>
        <v>4.9698519254876041</v>
      </c>
      <c r="CK49">
        <f t="shared" si="44"/>
        <v>6.4572685354006971</v>
      </c>
      <c r="CL49">
        <f t="shared" si="44"/>
        <v>3.7296932182247184</v>
      </c>
      <c r="CM49">
        <f t="shared" si="44"/>
        <v>4.7332870376699585</v>
      </c>
      <c r="CN49">
        <f t="shared" si="44"/>
        <v>7.2355066347972459</v>
      </c>
      <c r="CO49">
        <f t="shared" si="44"/>
        <v>6.063475651112979</v>
      </c>
      <c r="CP49">
        <f t="shared" si="44"/>
        <v>6.334582051437291</v>
      </c>
      <c r="CQ49">
        <f t="shared" si="44"/>
        <v>4.3434967101527846</v>
      </c>
      <c r="CR49">
        <f t="shared" si="44"/>
        <v>5.0908828140323292</v>
      </c>
      <c r="CS49">
        <f t="shared" si="44"/>
        <v>4.7231587220499698</v>
      </c>
      <c r="CT49">
        <f t="shared" si="44"/>
        <v>4.4835795010837813</v>
      </c>
      <c r="CU49">
        <f t="shared" si="44"/>
        <v>4.9552322423162272</v>
      </c>
      <c r="CV49">
        <f t="shared" si="44"/>
        <v>3.830021630993059</v>
      </c>
      <c r="CW49">
        <f t="shared" si="44"/>
        <v>3.6532467833209501</v>
      </c>
      <c r="CX49">
        <f t="shared" si="44"/>
        <v>3.8759547783067339</v>
      </c>
      <c r="CY49">
        <f t="shared" si="44"/>
        <v>3.8228797483628889</v>
      </c>
      <c r="CZ49">
        <f t="shared" si="44"/>
        <v>5.2145396655161571</v>
      </c>
      <c r="DA49">
        <f t="shared" si="44"/>
        <v>6.3097336120745187</v>
      </c>
      <c r="DB49">
        <f t="shared" si="44"/>
        <v>5.1673080448154671</v>
      </c>
      <c r="DC49">
        <f t="shared" si="44"/>
        <v>6.7270541422110162</v>
      </c>
      <c r="DD49">
        <f t="shared" si="44"/>
        <v>5.0232210231044006</v>
      </c>
      <c r="DE49">
        <f t="shared" si="44"/>
        <v>3.2894287135599516</v>
      </c>
      <c r="DG49">
        <f t="shared" si="2"/>
        <v>5.0282832725435362</v>
      </c>
    </row>
    <row r="50" spans="1:111" x14ac:dyDescent="0.2">
      <c r="A50" s="1" t="s">
        <v>140</v>
      </c>
      <c r="B50" s="1" t="s">
        <v>568</v>
      </c>
      <c r="C50" s="1">
        <v>1.1717879</v>
      </c>
      <c r="D50" s="1">
        <v>0.43728560000000005</v>
      </c>
      <c r="E50" s="1">
        <v>1.3088193000000001</v>
      </c>
      <c r="F50" s="1">
        <v>0.61319999999999997</v>
      </c>
      <c r="G50" s="1">
        <v>0.8738047000000001</v>
      </c>
      <c r="H50" s="1">
        <v>0.87188249999999989</v>
      </c>
      <c r="I50" s="1">
        <v>0.91889200000000004</v>
      </c>
      <c r="J50" s="1">
        <v>0.73095060000000001</v>
      </c>
      <c r="K50" s="1">
        <v>0.9387607</v>
      </c>
      <c r="L50" s="1">
        <v>0.84770000000000001</v>
      </c>
      <c r="M50" s="1">
        <v>0.77340380000000009</v>
      </c>
      <c r="N50" s="1">
        <v>0.39860000000000001</v>
      </c>
      <c r="O50" s="1">
        <v>0.83568400000000009</v>
      </c>
      <c r="P50" s="1">
        <v>0.71951000000000009</v>
      </c>
      <c r="Q50" s="1">
        <v>0.2158031</v>
      </c>
      <c r="R50" s="1">
        <v>0.70039589999999996</v>
      </c>
      <c r="S50" s="1">
        <v>1.2041999999999999</v>
      </c>
      <c r="T50" s="1">
        <v>0.84381890000000004</v>
      </c>
      <c r="U50" s="1">
        <v>0.95160339999999999</v>
      </c>
      <c r="V50" s="1">
        <v>0.56947639999999988</v>
      </c>
      <c r="W50" s="1">
        <v>0.21410000000000001</v>
      </c>
      <c r="X50" s="1">
        <v>0.68713329999999995</v>
      </c>
      <c r="Y50" s="1">
        <v>1.3403118000000001</v>
      </c>
      <c r="Z50" s="1">
        <v>0.97602260000000007</v>
      </c>
      <c r="AA50" s="1">
        <v>0.82191169999999991</v>
      </c>
      <c r="AB50" s="1">
        <v>0.60880000000000001</v>
      </c>
      <c r="AC50" s="1">
        <v>0.94874420000000004</v>
      </c>
      <c r="AD50" s="1">
        <v>1.3023456</v>
      </c>
      <c r="AE50" s="1">
        <v>0.78579209999999999</v>
      </c>
      <c r="AF50" s="1">
        <v>1.0606665</v>
      </c>
      <c r="AG50" s="1">
        <v>0.69510000000000005</v>
      </c>
      <c r="AH50" s="1">
        <v>0.63521159999999988</v>
      </c>
      <c r="AI50" s="1">
        <v>1.1943269000000001</v>
      </c>
      <c r="AJ50" s="1">
        <v>1.0144103</v>
      </c>
      <c r="AK50" s="1">
        <v>1.0997190000000001</v>
      </c>
      <c r="AL50" s="1">
        <v>0.84138550000000012</v>
      </c>
      <c r="AM50" s="1">
        <v>0.84078839999999988</v>
      </c>
      <c r="AN50" s="1">
        <v>0.87710119999999991</v>
      </c>
      <c r="AO50" s="1">
        <v>0.72204869999999999</v>
      </c>
      <c r="AP50" s="1">
        <v>0.818519</v>
      </c>
      <c r="AQ50" s="1">
        <v>0.67939499999999997</v>
      </c>
      <c r="AR50" s="1">
        <v>0.47789999999999999</v>
      </c>
      <c r="AS50" s="1">
        <v>0.70077279999999997</v>
      </c>
      <c r="AT50" s="1">
        <v>0.5665</v>
      </c>
      <c r="AU50" s="1">
        <v>0.97019999999999995</v>
      </c>
      <c r="AV50" s="1">
        <v>0.86022390000000004</v>
      </c>
      <c r="AW50" s="1">
        <v>0.93988589999999994</v>
      </c>
      <c r="AX50" s="1">
        <v>1.1651990999999999</v>
      </c>
      <c r="AY50" s="1">
        <v>0.91066919999999996</v>
      </c>
      <c r="AZ50" s="1">
        <v>0.69330000000000003</v>
      </c>
      <c r="BD50" s="16">
        <v>0.14288240000000002</v>
      </c>
      <c r="BF50" s="1" t="s">
        <v>140</v>
      </c>
      <c r="BG50" s="1" t="s">
        <v>568</v>
      </c>
      <c r="BH50">
        <f>C50/$BD$50</f>
        <v>8.201065351645827</v>
      </c>
      <c r="BI50">
        <f t="shared" ref="BI50:DE50" si="45">D50/$BD$50</f>
        <v>3.0604581110059739</v>
      </c>
      <c r="BJ50">
        <f t="shared" si="45"/>
        <v>9.1601155915634109</v>
      </c>
      <c r="BK50">
        <f t="shared" si="45"/>
        <v>4.2916412378291513</v>
      </c>
      <c r="BL50">
        <f t="shared" si="45"/>
        <v>6.1155516704646615</v>
      </c>
      <c r="BM50">
        <f t="shared" si="45"/>
        <v>6.1020986489588624</v>
      </c>
      <c r="BN50">
        <f t="shared" si="45"/>
        <v>6.4311069802858851</v>
      </c>
      <c r="BO50">
        <f t="shared" si="45"/>
        <v>5.115749735446772</v>
      </c>
      <c r="BP50">
        <f t="shared" si="45"/>
        <v>6.5701632951294204</v>
      </c>
      <c r="BQ50">
        <f t="shared" si="45"/>
        <v>5.9328510719304823</v>
      </c>
      <c r="BR50">
        <f t="shared" si="45"/>
        <v>5.4128696046538973</v>
      </c>
      <c r="BS50">
        <f t="shared" si="45"/>
        <v>2.7897067798413238</v>
      </c>
      <c r="BT50">
        <f t="shared" si="45"/>
        <v>5.8487539403033546</v>
      </c>
      <c r="BU50">
        <f t="shared" si="45"/>
        <v>5.0356796918304845</v>
      </c>
      <c r="BV50">
        <f t="shared" si="45"/>
        <v>1.5103546692944685</v>
      </c>
      <c r="BW50">
        <f t="shared" si="45"/>
        <v>4.9019046432590709</v>
      </c>
      <c r="BX50">
        <f t="shared" si="45"/>
        <v>8.4279099455216304</v>
      </c>
      <c r="BY50">
        <f t="shared" si="45"/>
        <v>5.9056881743307779</v>
      </c>
      <c r="BZ50">
        <f t="shared" si="45"/>
        <v>6.6600463038134849</v>
      </c>
      <c r="CA50">
        <f t="shared" si="45"/>
        <v>3.9856301405911423</v>
      </c>
      <c r="CB50">
        <f t="shared" si="45"/>
        <v>1.4984350766784431</v>
      </c>
      <c r="CC50">
        <f t="shared" si="45"/>
        <v>4.8090828541513853</v>
      </c>
      <c r="CD50">
        <f t="shared" si="45"/>
        <v>9.3805241233349932</v>
      </c>
      <c r="CE50">
        <f t="shared" si="45"/>
        <v>6.8309504879537295</v>
      </c>
      <c r="CF50">
        <f t="shared" si="45"/>
        <v>5.7523648818888802</v>
      </c>
      <c r="CG50">
        <f t="shared" si="45"/>
        <v>4.2608466823065676</v>
      </c>
      <c r="CH50">
        <f t="shared" si="45"/>
        <v>6.6400354417339011</v>
      </c>
      <c r="CI50">
        <f t="shared" si="45"/>
        <v>9.114807701998286</v>
      </c>
      <c r="CJ50">
        <f t="shared" si="45"/>
        <v>5.499572375603992</v>
      </c>
      <c r="CK50">
        <f t="shared" si="45"/>
        <v>7.4233530511805501</v>
      </c>
      <c r="CL50">
        <f t="shared" si="45"/>
        <v>4.8648398963063331</v>
      </c>
      <c r="CM50">
        <f t="shared" si="45"/>
        <v>4.4456952010884461</v>
      </c>
      <c r="CN50">
        <f t="shared" si="45"/>
        <v>8.358810462310263</v>
      </c>
      <c r="CO50">
        <f t="shared" si="45"/>
        <v>7.0996168877342472</v>
      </c>
      <c r="CP50">
        <f t="shared" si="45"/>
        <v>7.6966722283500273</v>
      </c>
      <c r="CQ50">
        <f t="shared" si="45"/>
        <v>5.8886573853742661</v>
      </c>
      <c r="CR50">
        <f t="shared" si="45"/>
        <v>5.8844784242145973</v>
      </c>
      <c r="CS50">
        <f t="shared" si="45"/>
        <v>6.1386230914374327</v>
      </c>
      <c r="CT50">
        <f t="shared" si="45"/>
        <v>5.0534474504907525</v>
      </c>
      <c r="CU50">
        <f t="shared" si="45"/>
        <v>5.7286201799521832</v>
      </c>
      <c r="CV50">
        <f t="shared" si="45"/>
        <v>4.7549243293785652</v>
      </c>
      <c r="CW50">
        <f t="shared" si="45"/>
        <v>3.3447086555097054</v>
      </c>
      <c r="CX50">
        <f t="shared" si="45"/>
        <v>4.9045424768900849</v>
      </c>
      <c r="CY50">
        <f t="shared" si="45"/>
        <v>3.9647990235326387</v>
      </c>
      <c r="CZ50">
        <f t="shared" si="45"/>
        <v>6.790199492729684</v>
      </c>
      <c r="DA50">
        <f t="shared" si="45"/>
        <v>6.0205028750916831</v>
      </c>
      <c r="DB50">
        <f t="shared" si="45"/>
        <v>6.5780383028280589</v>
      </c>
      <c r="DC50">
        <f t="shared" si="45"/>
        <v>8.1549519045032817</v>
      </c>
      <c r="DD50">
        <f t="shared" si="45"/>
        <v>6.3735575550242709</v>
      </c>
      <c r="DE50">
        <f t="shared" si="45"/>
        <v>4.8522421235925481</v>
      </c>
      <c r="DG50">
        <f t="shared" si="2"/>
        <v>5.7913449242173964</v>
      </c>
    </row>
    <row r="51" spans="1:111" x14ac:dyDescent="0.2">
      <c r="A51" s="1" t="s">
        <v>142</v>
      </c>
      <c r="B51" s="1" t="s">
        <v>568</v>
      </c>
      <c r="C51" s="1">
        <v>1.1093900999999999</v>
      </c>
      <c r="D51" s="1">
        <v>0.47172310000000001</v>
      </c>
      <c r="E51" s="1">
        <v>1.2843366000000001</v>
      </c>
      <c r="F51" s="1">
        <v>0.57640000000000002</v>
      </c>
      <c r="G51" s="1">
        <v>0.54624729999999999</v>
      </c>
      <c r="H51" s="1">
        <v>0.76982669999999997</v>
      </c>
      <c r="I51" s="1">
        <v>0.71522550000000007</v>
      </c>
      <c r="J51" s="1">
        <v>1.045798</v>
      </c>
      <c r="K51" s="1">
        <v>0.89119559999999998</v>
      </c>
      <c r="L51" s="1">
        <v>0.91500000000000004</v>
      </c>
      <c r="M51" s="1">
        <v>0.80583409999999989</v>
      </c>
      <c r="N51" s="1">
        <v>0.42399999999999999</v>
      </c>
      <c r="O51" s="1">
        <v>0.73394409999999999</v>
      </c>
      <c r="P51" s="1">
        <v>0.54482790000000003</v>
      </c>
      <c r="Q51" s="1">
        <v>0.21099879999999999</v>
      </c>
      <c r="R51" s="1">
        <v>0.55541149999999995</v>
      </c>
      <c r="S51" s="1">
        <v>1.0494000000000001</v>
      </c>
      <c r="T51" s="1">
        <v>0.92035250000000002</v>
      </c>
      <c r="U51" s="1">
        <v>0.88902459999999994</v>
      </c>
      <c r="V51" s="1">
        <v>0.54215599999999997</v>
      </c>
      <c r="W51" s="1">
        <v>0.12479999999999999</v>
      </c>
      <c r="X51" s="1">
        <v>0.72372630000000004</v>
      </c>
      <c r="Y51" s="1">
        <v>1.5334149000000001</v>
      </c>
      <c r="Z51" s="1">
        <v>0.82969999999999988</v>
      </c>
      <c r="AA51" s="1">
        <v>0.65528530000000007</v>
      </c>
      <c r="AB51" s="1">
        <v>0.54959999999999998</v>
      </c>
      <c r="AC51" s="1">
        <v>0.58418499999999995</v>
      </c>
      <c r="AD51" s="1">
        <v>1.2695992</v>
      </c>
      <c r="AE51" s="1">
        <v>0.52621679999999993</v>
      </c>
      <c r="AF51" s="1">
        <v>1.0467266</v>
      </c>
      <c r="AG51" s="1">
        <v>0.66339999999999999</v>
      </c>
      <c r="AH51" s="1">
        <v>0.63324230000000004</v>
      </c>
      <c r="AI51" s="1">
        <v>0.86064800000000008</v>
      </c>
      <c r="AJ51" s="1">
        <v>0.86944330000000003</v>
      </c>
      <c r="AK51" s="1">
        <v>1.0409467000000001</v>
      </c>
      <c r="AL51" s="1">
        <v>0.77241389999999988</v>
      </c>
      <c r="AM51" s="1">
        <v>0.73271620000000004</v>
      </c>
      <c r="AN51" s="1">
        <v>1.1521374</v>
      </c>
      <c r="AO51" s="1">
        <v>0.65376679999999998</v>
      </c>
      <c r="AP51" s="1">
        <v>0.81746269999999988</v>
      </c>
      <c r="AQ51" s="1">
        <v>0.64509810000000001</v>
      </c>
      <c r="AR51" s="1">
        <v>0.47670000000000001</v>
      </c>
      <c r="AS51" s="1">
        <v>0.63516589999999995</v>
      </c>
      <c r="AT51" s="1">
        <v>0.57509999999999994</v>
      </c>
      <c r="AU51" s="1">
        <v>0.88280000000000003</v>
      </c>
      <c r="AV51" s="1">
        <v>1.0510295000000001</v>
      </c>
      <c r="AW51" s="1">
        <v>0.92704019999999998</v>
      </c>
      <c r="AX51" s="1">
        <v>1.1664395000000001</v>
      </c>
      <c r="AY51" s="1">
        <v>0.80821259999999995</v>
      </c>
      <c r="AZ51" s="1">
        <v>0.75009999999999999</v>
      </c>
      <c r="BD51" s="16">
        <v>0.16512947499999997</v>
      </c>
      <c r="BF51" s="1" t="s">
        <v>142</v>
      </c>
      <c r="BG51" s="1" t="s">
        <v>568</v>
      </c>
      <c r="BH51">
        <f>C51/$BD$51</f>
        <v>6.718304530429835</v>
      </c>
      <c r="BI51">
        <f t="shared" ref="BI51:DE51" si="46">D51/$BD$51</f>
        <v>2.8566862457474662</v>
      </c>
      <c r="BJ51">
        <f t="shared" si="46"/>
        <v>7.777755001037824</v>
      </c>
      <c r="BK51">
        <f t="shared" si="46"/>
        <v>3.4905942745836267</v>
      </c>
      <c r="BL51">
        <f t="shared" si="46"/>
        <v>3.3079939241616318</v>
      </c>
      <c r="BM51">
        <f t="shared" si="46"/>
        <v>4.6619581392116709</v>
      </c>
      <c r="BN51">
        <f t="shared" si="46"/>
        <v>4.3313012410413112</v>
      </c>
      <c r="BO51">
        <f t="shared" si="46"/>
        <v>6.3332000540787776</v>
      </c>
      <c r="BP51">
        <f t="shared" si="46"/>
        <v>5.3969504838551696</v>
      </c>
      <c r="BQ51">
        <f t="shared" si="46"/>
        <v>5.5411064560097474</v>
      </c>
      <c r="BR51">
        <f t="shared" si="46"/>
        <v>4.8800136983418616</v>
      </c>
      <c r="BS51">
        <f t="shared" si="46"/>
        <v>2.5676821173203637</v>
      </c>
      <c r="BT51">
        <f t="shared" si="46"/>
        <v>4.4446583506669546</v>
      </c>
      <c r="BU51">
        <f t="shared" si="46"/>
        <v>3.2993982449226591</v>
      </c>
      <c r="BV51">
        <f t="shared" si="46"/>
        <v>1.2777779375850375</v>
      </c>
      <c r="BW51">
        <f t="shared" si="46"/>
        <v>3.3634909818492433</v>
      </c>
      <c r="BX51">
        <f t="shared" si="46"/>
        <v>6.3550132403679012</v>
      </c>
      <c r="BY51">
        <f t="shared" si="46"/>
        <v>5.5735204148138919</v>
      </c>
      <c r="BZ51">
        <f t="shared" si="46"/>
        <v>5.3838032247120031</v>
      </c>
      <c r="CA51">
        <f t="shared" si="46"/>
        <v>3.2832176084857054</v>
      </c>
      <c r="CB51">
        <f t="shared" si="46"/>
        <v>0.75577058547542775</v>
      </c>
      <c r="CC51">
        <f t="shared" si="46"/>
        <v>4.3827808451519648</v>
      </c>
      <c r="CD51">
        <f t="shared" si="46"/>
        <v>9.2861368329306462</v>
      </c>
      <c r="CE51">
        <f t="shared" si="46"/>
        <v>5.0245421055205322</v>
      </c>
      <c r="CF51">
        <f t="shared" si="46"/>
        <v>3.9683121380964859</v>
      </c>
      <c r="CG51">
        <f t="shared" si="46"/>
        <v>3.3282973860360188</v>
      </c>
      <c r="CH51">
        <f t="shared" si="46"/>
        <v>3.5377390983650865</v>
      </c>
      <c r="CI51">
        <f t="shared" si="46"/>
        <v>7.6885074575571704</v>
      </c>
      <c r="CJ51">
        <f t="shared" si="46"/>
        <v>3.1866921396074201</v>
      </c>
      <c r="CK51">
        <f t="shared" si="46"/>
        <v>6.3388235201498713</v>
      </c>
      <c r="CL51">
        <f t="shared" si="46"/>
        <v>4.0174535769583235</v>
      </c>
      <c r="CM51">
        <f t="shared" si="46"/>
        <v>3.834822947266078</v>
      </c>
      <c r="CN51">
        <f t="shared" si="46"/>
        <v>5.2119586766687185</v>
      </c>
      <c r="CO51">
        <f t="shared" si="46"/>
        <v>5.2652217297971804</v>
      </c>
      <c r="CP51">
        <f t="shared" si="46"/>
        <v>6.3038212893246364</v>
      </c>
      <c r="CQ51">
        <f t="shared" si="46"/>
        <v>4.6776258448105645</v>
      </c>
      <c r="CR51">
        <f t="shared" si="46"/>
        <v>4.4372223674786113</v>
      </c>
      <c r="CS51">
        <f t="shared" si="46"/>
        <v>6.9771759402735354</v>
      </c>
      <c r="CT51">
        <f t="shared" si="46"/>
        <v>3.9591163237211293</v>
      </c>
      <c r="CU51">
        <f t="shared" si="46"/>
        <v>4.9504348027509932</v>
      </c>
      <c r="CV51">
        <f t="shared" si="46"/>
        <v>3.9066199417154333</v>
      </c>
      <c r="CW51">
        <f t="shared" si="46"/>
        <v>2.886825625770324</v>
      </c>
      <c r="CX51">
        <f t="shared" si="46"/>
        <v>3.8464719881172034</v>
      </c>
      <c r="CY51">
        <f t="shared" si="46"/>
        <v>3.482721664318257</v>
      </c>
      <c r="CZ51">
        <f t="shared" si="46"/>
        <v>5.3461079555906066</v>
      </c>
      <c r="DA51">
        <f t="shared" si="46"/>
        <v>6.3648812545428379</v>
      </c>
      <c r="DB51">
        <f t="shared" si="46"/>
        <v>5.6140201499459748</v>
      </c>
      <c r="DC51">
        <f t="shared" si="46"/>
        <v>7.0637873704861009</v>
      </c>
      <c r="DD51">
        <f t="shared" si="46"/>
        <v>4.8944175472004625</v>
      </c>
      <c r="DE51">
        <f t="shared" si="46"/>
        <v>4.5424961231179362</v>
      </c>
      <c r="DG51">
        <f t="shared" si="2"/>
        <v>4.7185046279593648</v>
      </c>
    </row>
    <row r="52" spans="1:111" x14ac:dyDescent="0.2">
      <c r="A52" s="1" t="s">
        <v>144</v>
      </c>
      <c r="B52" s="1" t="s">
        <v>568</v>
      </c>
      <c r="C52" s="1">
        <v>1.0670647</v>
      </c>
      <c r="D52" s="1">
        <v>0.41407309999999997</v>
      </c>
      <c r="E52" s="1">
        <v>1.3028078999999999</v>
      </c>
      <c r="F52" s="1">
        <v>0.6069</v>
      </c>
      <c r="G52" s="1">
        <v>0.51767819999999998</v>
      </c>
      <c r="H52" s="1">
        <v>0.72445770000000009</v>
      </c>
      <c r="I52" s="1">
        <v>0.72803899999999999</v>
      </c>
      <c r="J52" s="1">
        <v>0.83607410000000004</v>
      </c>
      <c r="K52" s="1">
        <v>0.8208782</v>
      </c>
      <c r="L52" s="1">
        <v>0.87470000000000003</v>
      </c>
      <c r="M52" s="1">
        <v>0.70346540000000002</v>
      </c>
      <c r="N52" s="1">
        <v>0.4592</v>
      </c>
      <c r="O52" s="1">
        <v>0.71436109999999997</v>
      </c>
      <c r="P52" s="1">
        <v>0.53450609999999998</v>
      </c>
      <c r="Q52" s="1">
        <v>0.21551409999999999</v>
      </c>
      <c r="R52" s="1">
        <v>0.5912866</v>
      </c>
      <c r="S52" s="1">
        <v>1.091</v>
      </c>
      <c r="T52" s="1">
        <v>0.92414269999999998</v>
      </c>
      <c r="U52" s="1">
        <v>0.97363929999999999</v>
      </c>
      <c r="V52" s="1">
        <v>0.65371699999999999</v>
      </c>
      <c r="W52" s="1">
        <v>0.1225</v>
      </c>
      <c r="X52" s="1">
        <v>0.59790370000000004</v>
      </c>
      <c r="Y52" s="1">
        <v>1.2784927000000001</v>
      </c>
      <c r="Z52" s="1">
        <v>0.71445269999999994</v>
      </c>
      <c r="AA52" s="1">
        <v>0.68399929999999998</v>
      </c>
      <c r="AB52" s="1">
        <v>0.59660000000000002</v>
      </c>
      <c r="AC52" s="1">
        <v>0.5284279999999999</v>
      </c>
      <c r="AD52" s="1">
        <v>1.3188032999999999</v>
      </c>
      <c r="AE52" s="1">
        <v>0.64192040000000006</v>
      </c>
      <c r="AF52" s="1">
        <v>1.0655633</v>
      </c>
      <c r="AG52" s="1">
        <v>0.66900000000000004</v>
      </c>
      <c r="AH52" s="1">
        <v>0.61177879999999996</v>
      </c>
      <c r="AI52" s="1">
        <v>0.92883870000000002</v>
      </c>
      <c r="AJ52" s="1">
        <v>0.76171110000000009</v>
      </c>
      <c r="AK52" s="1">
        <v>1.1395257999999999</v>
      </c>
      <c r="AL52" s="1">
        <v>0.68786650000000005</v>
      </c>
      <c r="AM52" s="1">
        <v>0.71918669999999996</v>
      </c>
      <c r="AN52" s="1">
        <v>1.1338393999999998</v>
      </c>
      <c r="AO52" s="1">
        <v>0.8833879</v>
      </c>
      <c r="AP52" s="1">
        <v>0.76681069999999996</v>
      </c>
      <c r="AQ52" s="1">
        <v>0.61414450000000009</v>
      </c>
      <c r="AR52" s="1">
        <v>0.59040000000000004</v>
      </c>
      <c r="AS52" s="1">
        <v>0.62812030000000008</v>
      </c>
      <c r="AT52" s="1">
        <v>0.49349999999999999</v>
      </c>
      <c r="AU52" s="1">
        <v>0.96740000000000004</v>
      </c>
      <c r="AV52" s="1">
        <v>0.98695159999999993</v>
      </c>
      <c r="AW52" s="1">
        <v>0.86714279999999988</v>
      </c>
      <c r="AX52" s="1">
        <v>1.1476594</v>
      </c>
      <c r="AY52" s="1">
        <v>1.0510979</v>
      </c>
      <c r="AZ52" s="1">
        <v>0.78920000000000001</v>
      </c>
      <c r="BD52" s="16">
        <v>0.15902435000000001</v>
      </c>
      <c r="BF52" s="1" t="s">
        <v>144</v>
      </c>
      <c r="BG52" s="1" t="s">
        <v>568</v>
      </c>
      <c r="BH52">
        <f>C52/$BD$52</f>
        <v>6.7100711306161598</v>
      </c>
      <c r="BI52">
        <f t="shared" ref="BI52:DE52" si="47">D52/$BD$52</f>
        <v>2.6038345699888095</v>
      </c>
      <c r="BJ52">
        <f t="shared" si="47"/>
        <v>8.1925057389009908</v>
      </c>
      <c r="BK52">
        <f t="shared" si="47"/>
        <v>3.8163966713273783</v>
      </c>
      <c r="BL52">
        <f t="shared" si="47"/>
        <v>3.255339198053631</v>
      </c>
      <c r="BM52">
        <f t="shared" si="47"/>
        <v>4.5556400639273171</v>
      </c>
      <c r="BN52">
        <f t="shared" si="47"/>
        <v>4.5781605144117865</v>
      </c>
      <c r="BO52">
        <f t="shared" si="47"/>
        <v>5.2575225114895927</v>
      </c>
      <c r="BP52">
        <f t="shared" si="47"/>
        <v>5.1619654474299059</v>
      </c>
      <c r="BQ52">
        <f t="shared" si="47"/>
        <v>5.5004155024057635</v>
      </c>
      <c r="BR52">
        <f t="shared" si="47"/>
        <v>4.4236332360421535</v>
      </c>
      <c r="BS52">
        <f t="shared" si="47"/>
        <v>2.8876080927229069</v>
      </c>
      <c r="BT52">
        <f t="shared" si="47"/>
        <v>4.4921491582892807</v>
      </c>
      <c r="BU52">
        <f t="shared" si="47"/>
        <v>3.3611588413975593</v>
      </c>
      <c r="BV52">
        <f t="shared" si="47"/>
        <v>1.3552270454178872</v>
      </c>
      <c r="BW52">
        <f t="shared" si="47"/>
        <v>3.7182142231677098</v>
      </c>
      <c r="BX52">
        <f t="shared" si="47"/>
        <v>6.8605845582767664</v>
      </c>
      <c r="BY52">
        <f t="shared" si="47"/>
        <v>5.8113282651367539</v>
      </c>
      <c r="BZ52">
        <f t="shared" si="47"/>
        <v>6.1225799696713112</v>
      </c>
      <c r="CA52">
        <f t="shared" si="47"/>
        <v>4.1107981261989117</v>
      </c>
      <c r="CB52">
        <f t="shared" si="47"/>
        <v>0.77032228083309251</v>
      </c>
      <c r="CC52">
        <f t="shared" si="47"/>
        <v>3.7598248318575114</v>
      </c>
      <c r="CD52">
        <f t="shared" si="47"/>
        <v>8.0396033689180317</v>
      </c>
      <c r="CE52">
        <f t="shared" si="47"/>
        <v>4.4927251707049889</v>
      </c>
      <c r="CF52">
        <f t="shared" si="47"/>
        <v>4.3012236805243971</v>
      </c>
      <c r="CG52">
        <f t="shared" si="47"/>
        <v>3.7516267162859021</v>
      </c>
      <c r="CH52">
        <f t="shared" si="47"/>
        <v>3.3229376507434232</v>
      </c>
      <c r="CI52">
        <f t="shared" si="47"/>
        <v>8.2930903349078289</v>
      </c>
      <c r="CJ52">
        <f t="shared" si="47"/>
        <v>4.0366170338064578</v>
      </c>
      <c r="CK52">
        <f t="shared" si="47"/>
        <v>6.700629809208464</v>
      </c>
      <c r="CL52">
        <f t="shared" si="47"/>
        <v>4.206902905121134</v>
      </c>
      <c r="CM52">
        <f t="shared" si="47"/>
        <v>3.8470762496435289</v>
      </c>
      <c r="CN52">
        <f t="shared" si="47"/>
        <v>5.8408583339595479</v>
      </c>
      <c r="CO52">
        <f t="shared" si="47"/>
        <v>4.7899023011255828</v>
      </c>
      <c r="CP52">
        <f t="shared" si="47"/>
        <v>7.1657315373400357</v>
      </c>
      <c r="CQ52">
        <f t="shared" si="47"/>
        <v>4.3255419688871548</v>
      </c>
      <c r="CR52">
        <f t="shared" si="47"/>
        <v>4.5224941966434695</v>
      </c>
      <c r="CS52">
        <f t="shared" si="47"/>
        <v>7.12997349148102</v>
      </c>
      <c r="CT52">
        <f t="shared" si="47"/>
        <v>5.5550480162314759</v>
      </c>
      <c r="CU52">
        <f t="shared" si="47"/>
        <v>4.8219703460507768</v>
      </c>
      <c r="CV52">
        <f t="shared" si="47"/>
        <v>3.8619525877640757</v>
      </c>
      <c r="CW52">
        <f t="shared" si="47"/>
        <v>3.712638976358023</v>
      </c>
      <c r="CX52">
        <f t="shared" si="47"/>
        <v>3.9498372419066641</v>
      </c>
      <c r="CY52">
        <f t="shared" si="47"/>
        <v>3.1032983313561724</v>
      </c>
      <c r="CZ52">
        <f t="shared" si="47"/>
        <v>6.0833450977790511</v>
      </c>
      <c r="DA52">
        <f t="shared" si="47"/>
        <v>6.206292306807101</v>
      </c>
      <c r="DB52">
        <f t="shared" si="47"/>
        <v>5.4528932204407683</v>
      </c>
      <c r="DC52">
        <f t="shared" si="47"/>
        <v>7.2168784214492936</v>
      </c>
      <c r="DD52">
        <f t="shared" si="47"/>
        <v>6.6096663812806025</v>
      </c>
      <c r="DE52">
        <f t="shared" si="47"/>
        <v>4.9627619921100132</v>
      </c>
      <c r="DG52">
        <f t="shared" si="2"/>
        <v>4.8721759529279636</v>
      </c>
    </row>
    <row r="53" spans="1:111" x14ac:dyDescent="0.2">
      <c r="A53" s="1" t="s">
        <v>146</v>
      </c>
      <c r="B53" s="1" t="s">
        <v>568</v>
      </c>
      <c r="C53" s="1">
        <v>1.0615611</v>
      </c>
      <c r="D53" s="1">
        <v>0.19645839999999998</v>
      </c>
      <c r="E53" s="1">
        <v>1.1954931</v>
      </c>
      <c r="F53" s="1">
        <v>0.55559999999999998</v>
      </c>
      <c r="G53" s="1">
        <v>0.49294630000000006</v>
      </c>
      <c r="H53" s="1">
        <v>0.72632470000000005</v>
      </c>
      <c r="I53" s="1">
        <v>0.76072640000000002</v>
      </c>
      <c r="J53" s="1">
        <v>0.82310230000000006</v>
      </c>
      <c r="K53" s="1">
        <v>0.88450719999999994</v>
      </c>
      <c r="L53" s="1">
        <v>0.96679999999999999</v>
      </c>
      <c r="M53" s="1">
        <v>0.75294839999999996</v>
      </c>
      <c r="N53" s="1">
        <v>0.37980000000000003</v>
      </c>
      <c r="O53" s="1">
        <v>0.7234855</v>
      </c>
      <c r="P53" s="1">
        <v>0.54312399999999994</v>
      </c>
      <c r="Q53" s="1">
        <v>0.2631039</v>
      </c>
      <c r="R53" s="1">
        <v>0.66246650000000007</v>
      </c>
      <c r="S53" s="1">
        <v>1.0794999999999999</v>
      </c>
      <c r="T53" s="1">
        <v>0.80938049999999995</v>
      </c>
      <c r="U53" s="1">
        <v>0.96214129999999998</v>
      </c>
      <c r="V53" s="1">
        <v>0.82357540000000007</v>
      </c>
      <c r="W53" s="1">
        <v>0.13400000000000001</v>
      </c>
      <c r="X53" s="1">
        <v>0.75400040000000002</v>
      </c>
      <c r="Y53" s="1">
        <v>1.2894916000000001</v>
      </c>
      <c r="Z53" s="1">
        <v>0.6869421</v>
      </c>
      <c r="AA53" s="1">
        <v>0.75454350000000003</v>
      </c>
      <c r="AB53" s="1">
        <v>0.4819</v>
      </c>
      <c r="AC53" s="1">
        <v>0.54426529999999995</v>
      </c>
      <c r="AD53" s="1">
        <v>1.2542238000000001</v>
      </c>
      <c r="AE53" s="1">
        <v>0.27910160000000001</v>
      </c>
      <c r="AF53" s="1">
        <v>0.93394809999999995</v>
      </c>
      <c r="AG53" s="1">
        <v>0.65010000000000001</v>
      </c>
      <c r="AH53" s="1">
        <v>0.63011899999999998</v>
      </c>
      <c r="AI53" s="1">
        <v>1.0142259</v>
      </c>
      <c r="AJ53" s="1">
        <v>0.8754656999999999</v>
      </c>
      <c r="AK53" s="1">
        <v>1.0389750000000002</v>
      </c>
      <c r="AL53" s="1">
        <v>0.71392140000000004</v>
      </c>
      <c r="AM53" s="1">
        <v>0.66581159999999995</v>
      </c>
      <c r="AN53" s="1">
        <v>0.86144410000000005</v>
      </c>
      <c r="AO53" s="1">
        <v>0.72909109999999999</v>
      </c>
      <c r="AP53" s="1">
        <v>0.7659012999999999</v>
      </c>
      <c r="AQ53" s="1">
        <v>0.72818700000000003</v>
      </c>
      <c r="AR53" s="1">
        <v>0.4249</v>
      </c>
      <c r="AS53" s="1">
        <v>0.66974069999999997</v>
      </c>
      <c r="AT53" s="1">
        <v>0.60329999999999995</v>
      </c>
      <c r="AU53" s="1">
        <v>0.94569999999999999</v>
      </c>
      <c r="AV53" s="1">
        <v>1.0156662000000001</v>
      </c>
      <c r="AW53" s="1">
        <v>0.89210260000000008</v>
      </c>
      <c r="AX53" s="1">
        <v>1.088435</v>
      </c>
      <c r="AY53" s="1">
        <v>0.81967239999999997</v>
      </c>
      <c r="AZ53" s="1">
        <v>0.81640000000000001</v>
      </c>
      <c r="BD53" s="16">
        <v>0.14380235000000002</v>
      </c>
      <c r="BF53" s="1" t="s">
        <v>146</v>
      </c>
      <c r="BG53" s="1" t="s">
        <v>568</v>
      </c>
      <c r="BH53">
        <f>C53/$BD$53</f>
        <v>7.3820845069638974</v>
      </c>
      <c r="BI53">
        <f t="shared" ref="BI53:DE53" si="48">D53/$BD$53</f>
        <v>1.3661696071030824</v>
      </c>
      <c r="BJ53">
        <f t="shared" si="48"/>
        <v>8.3134461988973047</v>
      </c>
      <c r="BK53">
        <f t="shared" si="48"/>
        <v>3.8636364426589682</v>
      </c>
      <c r="BL53">
        <f t="shared" si="48"/>
        <v>3.4279432846542495</v>
      </c>
      <c r="BM53">
        <f t="shared" si="48"/>
        <v>5.0508541758879453</v>
      </c>
      <c r="BN53">
        <f t="shared" si="48"/>
        <v>5.2900832288206692</v>
      </c>
      <c r="BO53">
        <f t="shared" si="48"/>
        <v>5.7238445686040595</v>
      </c>
      <c r="BP53">
        <f t="shared" si="48"/>
        <v>6.1508535847988561</v>
      </c>
      <c r="BQ53">
        <f t="shared" si="48"/>
        <v>6.7231168336261531</v>
      </c>
      <c r="BR53">
        <f t="shared" si="48"/>
        <v>5.2359951002191538</v>
      </c>
      <c r="BS53">
        <f t="shared" si="48"/>
        <v>2.6411251276491656</v>
      </c>
      <c r="BT53">
        <f t="shared" si="48"/>
        <v>5.031110409530859</v>
      </c>
      <c r="BU53">
        <f t="shared" si="48"/>
        <v>3.7768784724310822</v>
      </c>
      <c r="BV53">
        <f t="shared" si="48"/>
        <v>1.8296216995063013</v>
      </c>
      <c r="BW53">
        <f t="shared" si="48"/>
        <v>4.6067849377983041</v>
      </c>
      <c r="BX53">
        <f t="shared" si="48"/>
        <v>7.5068314252166237</v>
      </c>
      <c r="BY53">
        <f t="shared" si="48"/>
        <v>5.6284233185340842</v>
      </c>
      <c r="BZ53">
        <f t="shared" si="48"/>
        <v>6.6907202837783935</v>
      </c>
      <c r="CA53">
        <f t="shared" si="48"/>
        <v>5.7271345009313128</v>
      </c>
      <c r="CB53">
        <f t="shared" si="48"/>
        <v>0.93183456320428693</v>
      </c>
      <c r="CC53">
        <f t="shared" si="48"/>
        <v>5.2433106969392353</v>
      </c>
      <c r="CD53">
        <f t="shared" si="48"/>
        <v>8.9671107600119182</v>
      </c>
      <c r="CE53">
        <f t="shared" si="48"/>
        <v>4.7769879977622054</v>
      </c>
      <c r="CF53">
        <f t="shared" si="48"/>
        <v>5.2470874085159238</v>
      </c>
      <c r="CG53">
        <f t="shared" si="48"/>
        <v>3.3511274328966105</v>
      </c>
      <c r="CH53">
        <f t="shared" si="48"/>
        <v>3.7848150603936572</v>
      </c>
      <c r="CI53">
        <f t="shared" si="48"/>
        <v>8.7218588569658273</v>
      </c>
      <c r="CJ53">
        <f t="shared" si="48"/>
        <v>1.9408695337732655</v>
      </c>
      <c r="CK53">
        <f t="shared" si="48"/>
        <v>6.4946650732759217</v>
      </c>
      <c r="CL53">
        <f t="shared" si="48"/>
        <v>4.5207884293963199</v>
      </c>
      <c r="CM53">
        <f t="shared" si="48"/>
        <v>4.3818407696397168</v>
      </c>
      <c r="CN53">
        <f t="shared" si="48"/>
        <v>7.0529160337087662</v>
      </c>
      <c r="CO53">
        <f t="shared" si="48"/>
        <v>6.087979090745038</v>
      </c>
      <c r="CP53">
        <f t="shared" si="48"/>
        <v>7.2250210097401055</v>
      </c>
      <c r="CQ53">
        <f t="shared" si="48"/>
        <v>4.9646017606805444</v>
      </c>
      <c r="CR53">
        <f t="shared" si="48"/>
        <v>4.6300467273309502</v>
      </c>
      <c r="CS53">
        <f t="shared" si="48"/>
        <v>5.9904730346896269</v>
      </c>
      <c r="CT53">
        <f t="shared" si="48"/>
        <v>5.0700916918256196</v>
      </c>
      <c r="CU53">
        <f t="shared" si="48"/>
        <v>5.3260694279335477</v>
      </c>
      <c r="CV53">
        <f t="shared" si="48"/>
        <v>5.0638045901197017</v>
      </c>
      <c r="CW53">
        <f t="shared" si="48"/>
        <v>2.9547500440709067</v>
      </c>
      <c r="CX53">
        <f t="shared" si="48"/>
        <v>4.6573696466017411</v>
      </c>
      <c r="CY53">
        <f t="shared" si="48"/>
        <v>4.1953417312025838</v>
      </c>
      <c r="CZ53">
        <f t="shared" si="48"/>
        <v>6.5763876598678657</v>
      </c>
      <c r="DA53">
        <f t="shared" si="48"/>
        <v>7.0629318644653578</v>
      </c>
      <c r="DB53">
        <f t="shared" si="48"/>
        <v>6.2036719149582735</v>
      </c>
      <c r="DC53">
        <f t="shared" si="48"/>
        <v>7.5689653194123734</v>
      </c>
      <c r="DD53">
        <f t="shared" si="48"/>
        <v>5.6999930807806676</v>
      </c>
      <c r="DE53">
        <f t="shared" si="48"/>
        <v>5.6772368462685057</v>
      </c>
      <c r="DG53">
        <f t="shared" si="2"/>
        <v>5.2467321152957513</v>
      </c>
    </row>
    <row r="54" spans="1:111" x14ac:dyDescent="0.2">
      <c r="A54" s="1" t="s">
        <v>148</v>
      </c>
      <c r="B54" s="1" t="s">
        <v>569</v>
      </c>
      <c r="C54" s="1">
        <v>1.2784550000000001</v>
      </c>
      <c r="D54" s="1">
        <v>0.79089999999999994</v>
      </c>
      <c r="E54" s="1">
        <v>1.4652571999999999</v>
      </c>
      <c r="F54" s="1">
        <v>0.51449999999999996</v>
      </c>
      <c r="G54" s="1">
        <v>0.88220770000000015</v>
      </c>
      <c r="H54" s="1">
        <v>1.2292156999999999</v>
      </c>
      <c r="I54" s="1">
        <v>1.3624158</v>
      </c>
      <c r="J54" s="1">
        <v>1.075698</v>
      </c>
      <c r="K54" s="1">
        <v>0.91023310000000013</v>
      </c>
      <c r="L54" s="1">
        <v>0.84279999999999999</v>
      </c>
      <c r="M54" s="1">
        <v>1.0043085</v>
      </c>
      <c r="N54" s="1">
        <v>0.58209999999999995</v>
      </c>
      <c r="O54" s="1">
        <v>1.0679602000000001</v>
      </c>
      <c r="P54" s="1">
        <v>1.3923702999999998</v>
      </c>
      <c r="Q54" s="1">
        <v>0.28097240000000001</v>
      </c>
      <c r="R54" s="1">
        <v>1.1907071999999999</v>
      </c>
      <c r="S54" s="1">
        <v>1.3056000000000001</v>
      </c>
      <c r="T54" s="1">
        <v>1.5413794999999999</v>
      </c>
      <c r="U54" s="1">
        <v>1.1361284</v>
      </c>
      <c r="V54" s="1">
        <v>1.3816819</v>
      </c>
      <c r="W54" s="19">
        <v>0.62729999999999997</v>
      </c>
      <c r="X54" s="1">
        <v>1.0157929999999999</v>
      </c>
      <c r="Y54" s="1">
        <v>1.3088431</v>
      </c>
      <c r="Z54" s="1">
        <v>1.0933901000000001</v>
      </c>
      <c r="AA54" s="1">
        <v>1.1736883999999999</v>
      </c>
      <c r="AB54" s="1">
        <v>0.61909999999999998</v>
      </c>
      <c r="AC54" s="1">
        <v>1.4544165999999998</v>
      </c>
      <c r="AD54" s="1">
        <v>1.3599743</v>
      </c>
      <c r="AE54" s="1">
        <v>0.92759189999999991</v>
      </c>
      <c r="AF54" s="1">
        <v>1.2308819000000002</v>
      </c>
      <c r="AG54" s="1">
        <v>0.64100000000000001</v>
      </c>
      <c r="AH54" s="1">
        <v>1.2380978</v>
      </c>
      <c r="AI54" s="1">
        <v>1.1293131999999999</v>
      </c>
      <c r="AJ54" s="1">
        <v>1.6048879</v>
      </c>
      <c r="AK54" s="1">
        <v>1.4928449000000001</v>
      </c>
      <c r="AL54" s="1">
        <v>1.0148096</v>
      </c>
      <c r="AM54" s="1">
        <v>0.99363059999999992</v>
      </c>
      <c r="AN54" s="1">
        <v>1.2192400000000001</v>
      </c>
      <c r="AO54" s="1">
        <v>0.93737550000000003</v>
      </c>
      <c r="AP54" s="1">
        <v>0.92880560000000001</v>
      </c>
      <c r="AQ54" s="1">
        <v>0.97074160000000009</v>
      </c>
      <c r="AR54" s="1">
        <v>0.71579999999999999</v>
      </c>
      <c r="AS54" s="1">
        <v>0.98060219999999998</v>
      </c>
      <c r="AT54" s="1">
        <v>0.6714</v>
      </c>
      <c r="AU54" s="1">
        <v>0.91600000000000004</v>
      </c>
      <c r="AV54" s="1">
        <v>1.035428</v>
      </c>
      <c r="AW54" s="1">
        <v>0.95418619999999987</v>
      </c>
      <c r="AX54" s="1">
        <v>1.1912223000000002</v>
      </c>
      <c r="AY54" s="1">
        <v>0.8836098</v>
      </c>
      <c r="AZ54" s="1">
        <v>0.41110000000000002</v>
      </c>
      <c r="BD54" s="16">
        <v>0.21898335000000002</v>
      </c>
      <c r="BF54" s="1" t="s">
        <v>148</v>
      </c>
      <c r="BG54" s="1" t="s">
        <v>569</v>
      </c>
      <c r="BH54">
        <f>C54/$BD$54</f>
        <v>5.8381379223580243</v>
      </c>
      <c r="BI54">
        <f t="shared" ref="BI54:DE54" si="49">D54/$BD$54</f>
        <v>3.6116901125131196</v>
      </c>
      <c r="BJ54">
        <f t="shared" si="49"/>
        <v>6.6911808591840423</v>
      </c>
      <c r="BK54">
        <f t="shared" si="49"/>
        <v>2.3494936943836136</v>
      </c>
      <c r="BL54">
        <f t="shared" si="49"/>
        <v>4.0286519500226845</v>
      </c>
      <c r="BM54">
        <f t="shared" si="49"/>
        <v>5.6132838409860835</v>
      </c>
      <c r="BN54">
        <f t="shared" si="49"/>
        <v>6.2215497205609456</v>
      </c>
      <c r="BO54">
        <f t="shared" si="49"/>
        <v>4.9122364782527983</v>
      </c>
      <c r="BP54">
        <f t="shared" si="49"/>
        <v>4.1566315429917386</v>
      </c>
      <c r="BQ54">
        <f t="shared" si="49"/>
        <v>3.8486944327045864</v>
      </c>
      <c r="BR54">
        <f t="shared" si="49"/>
        <v>4.5862322409443452</v>
      </c>
      <c r="BS54">
        <f t="shared" si="49"/>
        <v>2.658192963072306</v>
      </c>
      <c r="BT54">
        <f t="shared" si="49"/>
        <v>4.8769013717252934</v>
      </c>
      <c r="BU54">
        <f t="shared" si="49"/>
        <v>6.3583386590807001</v>
      </c>
      <c r="BV54">
        <f t="shared" si="49"/>
        <v>1.2830765444039467</v>
      </c>
      <c r="BW54">
        <f t="shared" si="49"/>
        <v>5.4374325719284125</v>
      </c>
      <c r="BX54">
        <f t="shared" si="49"/>
        <v>5.9620971183425588</v>
      </c>
      <c r="BY54">
        <f t="shared" si="49"/>
        <v>7.0387976985464862</v>
      </c>
      <c r="BZ54">
        <f t="shared" si="49"/>
        <v>5.1881953582315727</v>
      </c>
      <c r="CA54">
        <f t="shared" si="49"/>
        <v>6.3095294687929462</v>
      </c>
      <c r="CB54">
        <f t="shared" si="49"/>
        <v>2.8646013498286509</v>
      </c>
      <c r="CC54">
        <f t="shared" si="49"/>
        <v>4.6386768674422045</v>
      </c>
      <c r="CD54">
        <f t="shared" si="49"/>
        <v>5.9769069200923264</v>
      </c>
      <c r="CE54">
        <f t="shared" si="49"/>
        <v>4.9930284654061596</v>
      </c>
      <c r="CF54">
        <f t="shared" si="49"/>
        <v>5.3597152477574195</v>
      </c>
      <c r="CG54">
        <f t="shared" si="49"/>
        <v>2.8271555805498449</v>
      </c>
      <c r="CH54">
        <f t="shared" si="49"/>
        <v>6.6416766388860147</v>
      </c>
      <c r="CI54">
        <f t="shared" si="49"/>
        <v>6.210400471086043</v>
      </c>
      <c r="CJ54">
        <f t="shared" si="49"/>
        <v>4.2359014966206328</v>
      </c>
      <c r="CK54">
        <f t="shared" si="49"/>
        <v>5.6208926386412488</v>
      </c>
      <c r="CL54">
        <f t="shared" si="49"/>
        <v>2.9271631838676315</v>
      </c>
      <c r="CM54">
        <f t="shared" si="49"/>
        <v>5.6538444589508741</v>
      </c>
      <c r="CN54">
        <f t="shared" si="49"/>
        <v>5.1570733574036556</v>
      </c>
      <c r="CO54">
        <f t="shared" si="49"/>
        <v>7.3288124416765017</v>
      </c>
      <c r="CP54">
        <f t="shared" si="49"/>
        <v>6.8171616700539106</v>
      </c>
      <c r="CQ54">
        <f t="shared" si="49"/>
        <v>4.634186115063085</v>
      </c>
      <c r="CR54">
        <f t="shared" si="49"/>
        <v>4.5374709995074962</v>
      </c>
      <c r="CS54">
        <f t="shared" si="49"/>
        <v>5.5677292360355253</v>
      </c>
      <c r="CT54">
        <f t="shared" si="49"/>
        <v>4.2805788659274775</v>
      </c>
      <c r="CU54">
        <f t="shared" si="49"/>
        <v>4.2414439271296196</v>
      </c>
      <c r="CV54">
        <f t="shared" si="49"/>
        <v>4.4329470710901075</v>
      </c>
      <c r="CW54">
        <f t="shared" si="49"/>
        <v>3.2687416646060075</v>
      </c>
      <c r="CX54">
        <f t="shared" si="49"/>
        <v>4.4779760653035945</v>
      </c>
      <c r="CY54">
        <f t="shared" si="49"/>
        <v>3.0659865236329606</v>
      </c>
      <c r="CZ54">
        <f t="shared" si="49"/>
        <v>4.1829664218763662</v>
      </c>
      <c r="DA54">
        <f t="shared" si="49"/>
        <v>4.7283412186360287</v>
      </c>
      <c r="DB54">
        <f t="shared" si="49"/>
        <v>4.35734588953909</v>
      </c>
      <c r="DC54">
        <f t="shared" si="49"/>
        <v>5.4397848055571352</v>
      </c>
      <c r="DD54">
        <f t="shared" si="49"/>
        <v>4.0350547199136368</v>
      </c>
      <c r="DE54">
        <f t="shared" si="49"/>
        <v>1.8773116768923299</v>
      </c>
      <c r="DG54">
        <f t="shared" si="2"/>
        <v>4.7470244107599946</v>
      </c>
    </row>
    <row r="55" spans="1:111" x14ac:dyDescent="0.2">
      <c r="A55" s="1" t="s">
        <v>150</v>
      </c>
      <c r="B55" s="1" t="s">
        <v>569</v>
      </c>
      <c r="C55" s="1">
        <v>1.1753754999999999</v>
      </c>
      <c r="D55" s="1">
        <v>0.8271579</v>
      </c>
      <c r="E55" s="1">
        <v>1.5267957000000001</v>
      </c>
      <c r="F55" s="1">
        <v>0.54490000000000005</v>
      </c>
      <c r="G55" s="1">
        <v>0.82491400000000015</v>
      </c>
      <c r="H55" s="1">
        <v>1.0528079000000001</v>
      </c>
      <c r="I55" s="1">
        <v>1.0719099000000001</v>
      </c>
      <c r="J55" s="1">
        <v>1.0341585</v>
      </c>
      <c r="K55" s="1">
        <v>0.86522369999999993</v>
      </c>
      <c r="L55" s="1">
        <v>1.0207999999999999</v>
      </c>
      <c r="M55" s="1">
        <v>1.0646721000000001</v>
      </c>
      <c r="N55" s="1">
        <v>0.56100000000000005</v>
      </c>
      <c r="O55" s="1">
        <v>1.0123181999999999</v>
      </c>
      <c r="P55" s="1">
        <v>1.3203033</v>
      </c>
      <c r="Q55" s="1">
        <v>0.24247140000000003</v>
      </c>
      <c r="R55" s="1">
        <v>1.1871403</v>
      </c>
      <c r="S55" s="1">
        <v>0.62939999999999996</v>
      </c>
      <c r="T55" s="1">
        <v>1.6004567000000001</v>
      </c>
      <c r="U55" s="1">
        <v>1.1452373</v>
      </c>
      <c r="V55" s="1">
        <v>1.1186921999999999</v>
      </c>
      <c r="W55" s="1">
        <v>0.56879999999999997</v>
      </c>
      <c r="X55" s="1">
        <v>0.89345489999999983</v>
      </c>
      <c r="Y55" s="1">
        <v>1.3402855</v>
      </c>
      <c r="Z55" s="1">
        <v>1.0839262999999999</v>
      </c>
      <c r="AA55" s="1">
        <v>1.1488078000000002</v>
      </c>
      <c r="AB55" s="1">
        <v>0.61260000000000003</v>
      </c>
      <c r="AC55" s="1">
        <v>1.521779</v>
      </c>
      <c r="AD55" s="1">
        <v>1.2750956</v>
      </c>
      <c r="AE55" s="1">
        <v>0.89720789999999995</v>
      </c>
      <c r="AF55" s="1">
        <v>1.2611258000000001</v>
      </c>
      <c r="AG55" s="1">
        <v>0.61170000000000002</v>
      </c>
      <c r="AH55" s="1">
        <v>1.1490107000000001</v>
      </c>
      <c r="AI55" s="1">
        <v>1.0901821999999999</v>
      </c>
      <c r="AJ55" s="1">
        <v>1.3747552000000001</v>
      </c>
      <c r="AK55" s="1">
        <v>1.4113471</v>
      </c>
      <c r="AL55" s="1">
        <v>0.91494169999999997</v>
      </c>
      <c r="AM55" s="1">
        <v>0.94443920000000003</v>
      </c>
      <c r="AN55" s="1">
        <v>0.8166791000000001</v>
      </c>
      <c r="AO55" s="1">
        <v>0.81106350000000005</v>
      </c>
      <c r="AP55" s="1">
        <v>0.95416449999999997</v>
      </c>
      <c r="AQ55" s="1">
        <v>0.90361180000000008</v>
      </c>
      <c r="AR55" s="1">
        <v>0.4572</v>
      </c>
      <c r="AS55" s="1">
        <v>0.71047949999999993</v>
      </c>
      <c r="AT55" s="1">
        <v>0.68520000000000003</v>
      </c>
      <c r="AU55" s="1">
        <v>0.93340000000000001</v>
      </c>
      <c r="AV55" s="1">
        <v>1.0726951</v>
      </c>
      <c r="AW55" s="1">
        <v>0.90122269999999993</v>
      </c>
      <c r="AX55" s="1">
        <v>1.2236476999999999</v>
      </c>
      <c r="AY55" s="1">
        <v>0.91843040000000009</v>
      </c>
      <c r="AZ55" s="1">
        <v>0.37480000000000002</v>
      </c>
      <c r="BD55" s="16">
        <v>0.12289715000000001</v>
      </c>
      <c r="BF55" s="1" t="s">
        <v>150</v>
      </c>
      <c r="BG55" s="1" t="s">
        <v>569</v>
      </c>
      <c r="BH55">
        <f>C55/$BD$55</f>
        <v>9.5638955012382283</v>
      </c>
      <c r="BI55">
        <f t="shared" ref="BI55:DE55" si="50">D55/$BD$55</f>
        <v>6.7304888681307897</v>
      </c>
      <c r="BJ55">
        <f t="shared" si="50"/>
        <v>12.423361322862247</v>
      </c>
      <c r="BK55">
        <f t="shared" si="50"/>
        <v>4.4337887412360661</v>
      </c>
      <c r="BL55">
        <f t="shared" si="50"/>
        <v>6.7122305114479879</v>
      </c>
      <c r="BM55">
        <f t="shared" si="50"/>
        <v>8.5665770117533242</v>
      </c>
      <c r="BN55">
        <f t="shared" si="50"/>
        <v>8.7220077926949493</v>
      </c>
      <c r="BO55">
        <f t="shared" si="50"/>
        <v>8.4148289850496933</v>
      </c>
      <c r="BP55">
        <f t="shared" si="50"/>
        <v>7.0402259124804756</v>
      </c>
      <c r="BQ55">
        <f t="shared" si="50"/>
        <v>8.306132404209535</v>
      </c>
      <c r="BR55">
        <f t="shared" si="50"/>
        <v>8.6631146450507597</v>
      </c>
      <c r="BS55">
        <f t="shared" si="50"/>
        <v>4.5647925928306723</v>
      </c>
      <c r="BT55">
        <f t="shared" si="50"/>
        <v>8.2371169713862358</v>
      </c>
      <c r="BU55">
        <f t="shared" si="50"/>
        <v>10.743156370998024</v>
      </c>
      <c r="BV55">
        <f t="shared" si="50"/>
        <v>1.9729619441948003</v>
      </c>
      <c r="BW55">
        <f t="shared" si="50"/>
        <v>9.6596243281475598</v>
      </c>
      <c r="BX55">
        <f t="shared" si="50"/>
        <v>5.12135553997794</v>
      </c>
      <c r="BY55">
        <f t="shared" si="50"/>
        <v>13.02273242300574</v>
      </c>
      <c r="BZ55">
        <f t="shared" si="50"/>
        <v>9.3186644279383195</v>
      </c>
      <c r="CA55">
        <f t="shared" si="50"/>
        <v>9.1026699968225451</v>
      </c>
      <c r="CB55">
        <f t="shared" si="50"/>
        <v>4.6282602973299216</v>
      </c>
      <c r="CC55">
        <f t="shared" si="50"/>
        <v>7.2699399457188365</v>
      </c>
      <c r="CD55">
        <f t="shared" si="50"/>
        <v>10.905749238285834</v>
      </c>
      <c r="CE55">
        <f t="shared" si="50"/>
        <v>8.8197838599186369</v>
      </c>
      <c r="CF55">
        <f t="shared" si="50"/>
        <v>9.3477171765171132</v>
      </c>
      <c r="CG55">
        <f t="shared" si="50"/>
        <v>4.9846558687487867</v>
      </c>
      <c r="CH55">
        <f t="shared" si="50"/>
        <v>12.382541010918478</v>
      </c>
      <c r="CI55">
        <f t="shared" si="50"/>
        <v>10.375306506294082</v>
      </c>
      <c r="CJ55">
        <f t="shared" si="50"/>
        <v>7.3004776758452081</v>
      </c>
      <c r="CK55">
        <f t="shared" si="50"/>
        <v>10.261635847535928</v>
      </c>
      <c r="CL55">
        <f t="shared" si="50"/>
        <v>4.9773326720757964</v>
      </c>
      <c r="CM55">
        <f t="shared" si="50"/>
        <v>9.3493681505226114</v>
      </c>
      <c r="CN55">
        <f t="shared" si="50"/>
        <v>8.8706873999925939</v>
      </c>
      <c r="CO55">
        <f t="shared" si="50"/>
        <v>11.186225229795809</v>
      </c>
      <c r="CP55">
        <f t="shared" si="50"/>
        <v>11.483969319060693</v>
      </c>
      <c r="CQ55">
        <f t="shared" si="50"/>
        <v>7.4447755704668488</v>
      </c>
      <c r="CR55">
        <f t="shared" si="50"/>
        <v>7.6847933414241094</v>
      </c>
      <c r="CS55">
        <f t="shared" si="50"/>
        <v>6.6452240755786445</v>
      </c>
      <c r="CT55">
        <f t="shared" si="50"/>
        <v>6.5995305830932613</v>
      </c>
      <c r="CU55">
        <f t="shared" si="50"/>
        <v>7.763926990983923</v>
      </c>
      <c r="CV55">
        <f t="shared" si="50"/>
        <v>7.3525854749276123</v>
      </c>
      <c r="CW55">
        <f t="shared" si="50"/>
        <v>3.7201839098791138</v>
      </c>
      <c r="CX55">
        <f t="shared" si="50"/>
        <v>5.7810901229198555</v>
      </c>
      <c r="CY55">
        <f t="shared" si="50"/>
        <v>5.5753937337033443</v>
      </c>
      <c r="CZ55">
        <f t="shared" si="50"/>
        <v>7.5949686384102471</v>
      </c>
      <c r="DA55">
        <f t="shared" si="50"/>
        <v>8.7283968749478724</v>
      </c>
      <c r="DB55">
        <f t="shared" si="50"/>
        <v>7.3331456425148982</v>
      </c>
      <c r="DC55">
        <f t="shared" si="50"/>
        <v>9.9566808506137026</v>
      </c>
      <c r="DD55">
        <f t="shared" si="50"/>
        <v>7.4731627218369185</v>
      </c>
      <c r="DE55">
        <f t="shared" si="50"/>
        <v>3.0497045700408836</v>
      </c>
      <c r="DG55">
        <f t="shared" si="2"/>
        <v>7.9233387918271481</v>
      </c>
    </row>
    <row r="56" spans="1:111" x14ac:dyDescent="0.2">
      <c r="A56" s="1" t="s">
        <v>152</v>
      </c>
      <c r="B56" s="1" t="s">
        <v>569</v>
      </c>
      <c r="C56" s="1">
        <v>1.1459378999999998</v>
      </c>
      <c r="D56" s="1">
        <v>0.71460459999999992</v>
      </c>
      <c r="E56" s="1">
        <v>1.2669001</v>
      </c>
      <c r="F56" s="1">
        <v>0.48620000000000002</v>
      </c>
      <c r="G56" s="1">
        <v>0.81629079999999998</v>
      </c>
      <c r="H56" s="1">
        <v>1.2203530999999999</v>
      </c>
      <c r="I56" s="1">
        <v>0.90395060000000016</v>
      </c>
      <c r="J56" s="1">
        <v>1.0155643999999999</v>
      </c>
      <c r="K56" s="1">
        <v>0.92889299999999997</v>
      </c>
      <c r="L56" s="1">
        <v>0.83760000000000001</v>
      </c>
      <c r="M56" s="1">
        <v>1.084111</v>
      </c>
      <c r="N56" s="1">
        <v>0.51529999999999998</v>
      </c>
      <c r="O56" s="1">
        <v>1.0525027</v>
      </c>
      <c r="P56" s="1">
        <v>1.244958</v>
      </c>
      <c r="Q56" s="1">
        <v>0.45463019999999998</v>
      </c>
      <c r="R56" s="1">
        <v>1.1845535999999999</v>
      </c>
      <c r="S56" s="1">
        <v>1.2845</v>
      </c>
      <c r="T56" s="1">
        <v>1.5552112</v>
      </c>
      <c r="U56" s="1">
        <v>0.99735680000000004</v>
      </c>
      <c r="V56" s="1">
        <v>1.3522273</v>
      </c>
      <c r="W56" s="1">
        <v>0.50160000000000005</v>
      </c>
      <c r="X56" s="1">
        <v>0.7946622000000001</v>
      </c>
      <c r="Y56" s="1">
        <v>1.3324780999999999</v>
      </c>
      <c r="Z56" s="1">
        <v>1.1060821000000001</v>
      </c>
      <c r="AA56" s="1">
        <v>1.1150892000000001</v>
      </c>
      <c r="AB56" s="1">
        <v>0.55520000000000003</v>
      </c>
      <c r="AC56" s="1">
        <v>1.6978485000000001</v>
      </c>
      <c r="AD56" s="1">
        <v>1.247711</v>
      </c>
      <c r="AE56" s="1">
        <v>0.84051770000000003</v>
      </c>
      <c r="AF56" s="1">
        <v>1.1265226000000002</v>
      </c>
      <c r="AG56" s="1">
        <v>0.53200000000000003</v>
      </c>
      <c r="AH56" s="1">
        <v>1.1027038999999998</v>
      </c>
      <c r="AI56" s="1">
        <v>1.0319791999999999</v>
      </c>
      <c r="AJ56" s="1">
        <v>1.4315635</v>
      </c>
      <c r="AK56" s="1">
        <v>1.1562919</v>
      </c>
      <c r="AL56" s="1">
        <v>1.0104994999999999</v>
      </c>
      <c r="AM56" s="1">
        <v>0.96981720000000005</v>
      </c>
      <c r="AN56" s="1">
        <v>0.90199209999999985</v>
      </c>
      <c r="AO56" s="1">
        <v>0.87460800000000005</v>
      </c>
      <c r="AP56" s="1">
        <v>0.98329050000000007</v>
      </c>
      <c r="AQ56" s="1">
        <v>0.74578839999999991</v>
      </c>
      <c r="AR56" s="1">
        <v>0.60850000000000004</v>
      </c>
      <c r="AS56" s="1">
        <v>0.94815080000000007</v>
      </c>
      <c r="AT56" s="1">
        <v>0.67689999999999995</v>
      </c>
      <c r="AU56" s="1">
        <v>0.83079999999999998</v>
      </c>
      <c r="AV56" s="1">
        <v>1.0543986999999999</v>
      </c>
      <c r="AW56" s="1">
        <v>0.8309089999999999</v>
      </c>
      <c r="AX56" s="1">
        <v>1.1044243</v>
      </c>
      <c r="AY56" s="1">
        <v>0.85743229999999993</v>
      </c>
      <c r="AZ56" s="1">
        <v>0.34660000000000002</v>
      </c>
      <c r="BD56" s="16">
        <v>0.13144592499999999</v>
      </c>
      <c r="BF56" s="1" t="s">
        <v>152</v>
      </c>
      <c r="BG56" s="1" t="s">
        <v>569</v>
      </c>
      <c r="BH56">
        <f>C56/$BD$56</f>
        <v>8.7179416174369795</v>
      </c>
      <c r="BI56">
        <f t="shared" ref="BI56:DE56" si="51">D56/$BD$56</f>
        <v>5.4364910893966467</v>
      </c>
      <c r="BJ56">
        <f t="shared" si="51"/>
        <v>9.6381846755614529</v>
      </c>
      <c r="BK56">
        <f t="shared" si="51"/>
        <v>3.6988594359239366</v>
      </c>
      <c r="BL56">
        <f t="shared" si="51"/>
        <v>6.2100882929615357</v>
      </c>
      <c r="BM56">
        <f t="shared" si="51"/>
        <v>9.2840694757178657</v>
      </c>
      <c r="BN56">
        <f t="shared" si="51"/>
        <v>6.8769769774148584</v>
      </c>
      <c r="BO56">
        <f t="shared" si="51"/>
        <v>7.7261002956158586</v>
      </c>
      <c r="BP56">
        <f t="shared" si="51"/>
        <v>7.0667310530927452</v>
      </c>
      <c r="BQ56">
        <f t="shared" si="51"/>
        <v>6.3722021051622564</v>
      </c>
      <c r="BR56">
        <f t="shared" si="51"/>
        <v>8.2475816576284142</v>
      </c>
      <c r="BS56">
        <f t="shared" si="51"/>
        <v>3.9202432483167509</v>
      </c>
      <c r="BT56">
        <f t="shared" si="51"/>
        <v>8.0071154735302752</v>
      </c>
      <c r="BU56">
        <f t="shared" si="51"/>
        <v>9.4712559556334668</v>
      </c>
      <c r="BV56">
        <f t="shared" si="51"/>
        <v>3.4586861479349778</v>
      </c>
      <c r="BW56">
        <f t="shared" si="51"/>
        <v>9.0117179364822455</v>
      </c>
      <c r="BX56">
        <f t="shared" si="51"/>
        <v>9.772079278988679</v>
      </c>
      <c r="BY56">
        <f t="shared" si="51"/>
        <v>11.831566478763037</v>
      </c>
      <c r="BZ56">
        <f t="shared" si="51"/>
        <v>7.5875824982782856</v>
      </c>
      <c r="CA56">
        <f t="shared" si="51"/>
        <v>10.28732765964407</v>
      </c>
      <c r="CB56">
        <f t="shared" si="51"/>
        <v>3.8160178795957354</v>
      </c>
      <c r="CC56">
        <f t="shared" si="51"/>
        <v>6.0455445842082982</v>
      </c>
      <c r="CD56">
        <f t="shared" si="51"/>
        <v>10.13708184563348</v>
      </c>
      <c r="CE56">
        <f t="shared" si="51"/>
        <v>8.4147310005996765</v>
      </c>
      <c r="CF56">
        <f t="shared" si="51"/>
        <v>8.4832542355344991</v>
      </c>
      <c r="CG56">
        <f t="shared" si="51"/>
        <v>4.2237901251027754</v>
      </c>
      <c r="CH56">
        <f t="shared" si="51"/>
        <v>12.916707003279107</v>
      </c>
      <c r="CI56">
        <f t="shared" si="51"/>
        <v>9.4921999293625881</v>
      </c>
      <c r="CJ56">
        <f t="shared" si="51"/>
        <v>6.3943990656233742</v>
      </c>
      <c r="CK56">
        <f t="shared" si="51"/>
        <v>8.5702360115005476</v>
      </c>
      <c r="CL56">
        <f t="shared" si="51"/>
        <v>4.0472916904803258</v>
      </c>
      <c r="CM56">
        <f t="shared" si="51"/>
        <v>8.3890306983651257</v>
      </c>
      <c r="CN56">
        <f t="shared" si="51"/>
        <v>7.8509790242641602</v>
      </c>
      <c r="CO56">
        <f t="shared" si="51"/>
        <v>10.8908929660619</v>
      </c>
      <c r="CP56">
        <f t="shared" si="51"/>
        <v>8.7967116515783967</v>
      </c>
      <c r="CQ56">
        <f t="shared" si="51"/>
        <v>7.6875681007227872</v>
      </c>
      <c r="CR56">
        <f t="shared" si="51"/>
        <v>7.3780697271520594</v>
      </c>
      <c r="CS56">
        <f t="shared" si="51"/>
        <v>6.8620773143024394</v>
      </c>
      <c r="CT56">
        <f t="shared" si="51"/>
        <v>6.6537475391496548</v>
      </c>
      <c r="CU56">
        <f t="shared" si="51"/>
        <v>7.4805704322899329</v>
      </c>
      <c r="CV56">
        <f t="shared" si="51"/>
        <v>5.6737278086026626</v>
      </c>
      <c r="CW56">
        <f t="shared" si="51"/>
        <v>4.6292800632655604</v>
      </c>
      <c r="CX56">
        <f t="shared" si="51"/>
        <v>7.2132384476734455</v>
      </c>
      <c r="CY56">
        <f t="shared" si="51"/>
        <v>5.1496461377558873</v>
      </c>
      <c r="CZ56">
        <f t="shared" si="51"/>
        <v>6.3204698053591244</v>
      </c>
      <c r="DA56">
        <f t="shared" si="51"/>
        <v>8.021539655945972</v>
      </c>
      <c r="DB56">
        <f t="shared" si="51"/>
        <v>6.3212990436942036</v>
      </c>
      <c r="DC56">
        <f t="shared" si="51"/>
        <v>8.4021189702153194</v>
      </c>
      <c r="DD56">
        <f t="shared" si="51"/>
        <v>6.5230801183072051</v>
      </c>
      <c r="DE56">
        <f t="shared" si="51"/>
        <v>2.6368257517302269</v>
      </c>
      <c r="DG56">
        <f t="shared" si="2"/>
        <v>7.3608985596168166</v>
      </c>
    </row>
    <row r="57" spans="1:111" x14ac:dyDescent="0.2">
      <c r="A57" s="1" t="s">
        <v>154</v>
      </c>
      <c r="B57" s="1" t="s">
        <v>569</v>
      </c>
      <c r="C57" s="1">
        <v>1.1535361000000002</v>
      </c>
      <c r="D57" s="1">
        <v>0.67757469999999997</v>
      </c>
      <c r="E57" s="1">
        <v>1.3379069000000001</v>
      </c>
      <c r="F57" s="1">
        <v>0.4582</v>
      </c>
      <c r="G57" s="1">
        <v>0.5106522</v>
      </c>
      <c r="H57" s="1">
        <v>1.1780938999999999</v>
      </c>
      <c r="I57" s="1">
        <v>0.97532580000000002</v>
      </c>
      <c r="J57" s="1">
        <v>0.64421510000000004</v>
      </c>
      <c r="K57" s="1">
        <v>0.98064490000000004</v>
      </c>
      <c r="L57" s="1">
        <v>0.88339999999999996</v>
      </c>
      <c r="M57" s="1">
        <v>0.92823750000000005</v>
      </c>
      <c r="N57" s="1">
        <v>0.4546</v>
      </c>
      <c r="O57" s="1">
        <v>1.1005745</v>
      </c>
      <c r="P57" s="1">
        <v>1.1678175</v>
      </c>
      <c r="Q57" s="1">
        <v>0.20836289999999999</v>
      </c>
      <c r="R57" s="1">
        <v>1.2058331999999998</v>
      </c>
      <c r="S57" s="1">
        <v>1.2285999999999999</v>
      </c>
      <c r="T57" s="1">
        <v>1.6136862000000001</v>
      </c>
      <c r="U57" s="1">
        <v>1.0264420999999999</v>
      </c>
      <c r="V57" s="1">
        <v>1.0466169000000001</v>
      </c>
      <c r="W57" s="1">
        <v>0.51619999999999999</v>
      </c>
      <c r="X57" s="1">
        <v>0.78355239999999993</v>
      </c>
      <c r="Y57" s="1">
        <v>1.4257191</v>
      </c>
      <c r="Z57" s="1">
        <v>1.0843720000000001</v>
      </c>
      <c r="AA57" s="1">
        <v>1.0683942000000002</v>
      </c>
      <c r="AB57" s="1">
        <v>0.50680000000000003</v>
      </c>
      <c r="AC57" s="1">
        <v>1.6423192</v>
      </c>
      <c r="AD57" s="1">
        <v>1.2171449000000001</v>
      </c>
      <c r="AE57" s="1">
        <v>0.82281689999999985</v>
      </c>
      <c r="AF57" s="1">
        <v>1.0805121</v>
      </c>
      <c r="AG57" s="1">
        <v>0.50209999999999999</v>
      </c>
      <c r="AH57" s="1">
        <v>1.0669312</v>
      </c>
      <c r="AI57" s="1">
        <v>1.07026</v>
      </c>
      <c r="AJ57" s="1">
        <v>1.4219933</v>
      </c>
      <c r="AK57" s="1">
        <v>1.1388320000000001</v>
      </c>
      <c r="AL57" s="1">
        <v>0.9429382999999999</v>
      </c>
      <c r="AM57" s="1">
        <v>1.0298252999999999</v>
      </c>
      <c r="AN57" s="1">
        <v>0.88726749999999999</v>
      </c>
      <c r="AO57" s="1">
        <v>0.83094479999999993</v>
      </c>
      <c r="AP57" s="1">
        <v>0.9421735</v>
      </c>
      <c r="AQ57" s="1">
        <v>0.30304639999999994</v>
      </c>
      <c r="AR57" s="1">
        <v>0.43070000000000003</v>
      </c>
      <c r="AS57" s="1">
        <v>0.62827860000000002</v>
      </c>
      <c r="AT57" s="1">
        <v>0.70109999999999995</v>
      </c>
      <c r="AU57" s="1">
        <v>0.75190000000000001</v>
      </c>
      <c r="AV57" s="1">
        <v>0.97126199999999985</v>
      </c>
      <c r="AW57" s="1">
        <v>0.89870069999999991</v>
      </c>
      <c r="AX57" s="1">
        <v>1.1106236</v>
      </c>
      <c r="AY57" s="1">
        <v>0.84440720000000002</v>
      </c>
      <c r="AZ57" s="1">
        <v>0.4098</v>
      </c>
      <c r="BD57" s="16">
        <v>0.137491425</v>
      </c>
      <c r="BF57" s="1" t="s">
        <v>154</v>
      </c>
      <c r="BG57" s="1" t="s">
        <v>569</v>
      </c>
      <c r="BH57">
        <f>C57/$BD$57</f>
        <v>8.3898766777637235</v>
      </c>
      <c r="BI57">
        <f t="shared" ref="BI57:DE57" si="52">D57/$BD$57</f>
        <v>4.9281233356916623</v>
      </c>
      <c r="BJ57">
        <f t="shared" si="52"/>
        <v>9.7308388504955872</v>
      </c>
      <c r="BK57">
        <f t="shared" si="52"/>
        <v>3.3325714676387999</v>
      </c>
      <c r="BL57">
        <f t="shared" si="52"/>
        <v>3.7140658044674422</v>
      </c>
      <c r="BM57">
        <f t="shared" si="52"/>
        <v>8.5684899985580909</v>
      </c>
      <c r="BN57">
        <f t="shared" si="52"/>
        <v>7.0937209356874442</v>
      </c>
      <c r="BO57">
        <f t="shared" si="52"/>
        <v>4.6854929316501011</v>
      </c>
      <c r="BP57">
        <f t="shared" si="52"/>
        <v>7.1324077119718563</v>
      </c>
      <c r="BQ57">
        <f t="shared" si="52"/>
        <v>6.4251279670714005</v>
      </c>
      <c r="BR57">
        <f t="shared" si="52"/>
        <v>6.7512392136455057</v>
      </c>
      <c r="BS57">
        <f t="shared" si="52"/>
        <v>3.3063880165617601</v>
      </c>
      <c r="BT57">
        <f t="shared" si="52"/>
        <v>8.0046773826076798</v>
      </c>
      <c r="BU57">
        <f t="shared" si="52"/>
        <v>8.493747882822511</v>
      </c>
      <c r="BV57">
        <f t="shared" si="52"/>
        <v>1.51546105511671</v>
      </c>
      <c r="BW57">
        <f t="shared" si="52"/>
        <v>8.7702429442417937</v>
      </c>
      <c r="BX57">
        <f t="shared" si="52"/>
        <v>8.9358299981253371</v>
      </c>
      <c r="BY57">
        <f t="shared" si="52"/>
        <v>11.736631575387339</v>
      </c>
      <c r="BZ57">
        <f t="shared" si="52"/>
        <v>7.4654990302122473</v>
      </c>
      <c r="CA57">
        <f t="shared" si="52"/>
        <v>7.6122339993203214</v>
      </c>
      <c r="CB57">
        <f t="shared" si="52"/>
        <v>3.7544159572133315</v>
      </c>
      <c r="CC57">
        <f t="shared" si="52"/>
        <v>5.6989183143603315</v>
      </c>
      <c r="CD57">
        <f t="shared" si="52"/>
        <v>10.369512862347598</v>
      </c>
      <c r="CE57">
        <f t="shared" si="52"/>
        <v>7.8868336698088637</v>
      </c>
      <c r="CF57">
        <f t="shared" si="52"/>
        <v>7.7706242407481065</v>
      </c>
      <c r="CG57">
        <f t="shared" si="52"/>
        <v>3.686048057178839</v>
      </c>
      <c r="CH57">
        <f t="shared" si="52"/>
        <v>11.944884562800917</v>
      </c>
      <c r="CI57">
        <f t="shared" si="52"/>
        <v>8.8525149841162829</v>
      </c>
      <c r="CJ57">
        <f t="shared" si="52"/>
        <v>5.9844961240310068</v>
      </c>
      <c r="CK57">
        <f t="shared" si="52"/>
        <v>7.8587599190276771</v>
      </c>
      <c r="CL57">
        <f t="shared" si="52"/>
        <v>3.6518641071615918</v>
      </c>
      <c r="CM57">
        <f t="shared" si="52"/>
        <v>7.7599835771576293</v>
      </c>
      <c r="CN57">
        <f t="shared" si="52"/>
        <v>7.7841945415868663</v>
      </c>
      <c r="CO57">
        <f t="shared" si="52"/>
        <v>10.342414445119031</v>
      </c>
      <c r="CP57">
        <f t="shared" si="52"/>
        <v>8.2829310991576381</v>
      </c>
      <c r="CQ57">
        <f t="shared" si="52"/>
        <v>6.8581607907547681</v>
      </c>
      <c r="CR57">
        <f t="shared" si="52"/>
        <v>7.4901056556799812</v>
      </c>
      <c r="CS57">
        <f t="shared" si="52"/>
        <v>6.4532569940270816</v>
      </c>
      <c r="CT57">
        <f t="shared" si="52"/>
        <v>6.0436118107001944</v>
      </c>
      <c r="CU57">
        <f t="shared" si="52"/>
        <v>6.8525982620370689</v>
      </c>
      <c r="CV57">
        <f t="shared" si="52"/>
        <v>2.2041112745758502</v>
      </c>
      <c r="CW57">
        <f t="shared" si="52"/>
        <v>3.1325589941336345</v>
      </c>
      <c r="CX57">
        <f t="shared" si="52"/>
        <v>4.5695838849586439</v>
      </c>
      <c r="CY57">
        <f t="shared" si="52"/>
        <v>5.099227097253519</v>
      </c>
      <c r="CZ57">
        <f t="shared" si="52"/>
        <v>5.4687046846739715</v>
      </c>
      <c r="DA57">
        <f t="shared" si="52"/>
        <v>7.0641641833299778</v>
      </c>
      <c r="DB57">
        <f t="shared" si="52"/>
        <v>6.5364127253754178</v>
      </c>
      <c r="DC57">
        <f t="shared" si="52"/>
        <v>8.077766304334979</v>
      </c>
      <c r="DD57">
        <f t="shared" si="52"/>
        <v>6.1415262806389563</v>
      </c>
      <c r="DE57">
        <f t="shared" si="52"/>
        <v>2.980549514269708</v>
      </c>
      <c r="DG57">
        <f t="shared" si="2"/>
        <v>6.6638680339519372</v>
      </c>
    </row>
    <row r="58" spans="1:111" x14ac:dyDescent="0.2">
      <c r="A58" s="1" t="s">
        <v>156</v>
      </c>
      <c r="B58" s="1" t="s">
        <v>569</v>
      </c>
      <c r="C58" s="1">
        <v>1.1474297</v>
      </c>
      <c r="D58" s="1">
        <v>0.61994569999999993</v>
      </c>
      <c r="E58" s="1">
        <v>1.2876194000000001</v>
      </c>
      <c r="F58" s="1">
        <v>0.42130000000000001</v>
      </c>
      <c r="G58" s="1">
        <v>0.45798869999999997</v>
      </c>
      <c r="H58" s="1">
        <v>1.0054909999999999</v>
      </c>
      <c r="I58" s="1">
        <v>0.95784410000000009</v>
      </c>
      <c r="J58" s="1">
        <v>0.57143349999999993</v>
      </c>
      <c r="K58" s="1">
        <v>1.0773853</v>
      </c>
      <c r="L58" s="1">
        <v>0.93769999999999998</v>
      </c>
      <c r="M58" s="1">
        <v>0.93440500000000004</v>
      </c>
      <c r="N58" s="1">
        <v>0.5252</v>
      </c>
      <c r="O58" s="1">
        <v>1.0952451000000001</v>
      </c>
      <c r="P58" s="1">
        <v>1.0168328</v>
      </c>
      <c r="Q58" s="1">
        <v>0.23140330000000003</v>
      </c>
      <c r="R58" s="1">
        <v>1.2048277000000001</v>
      </c>
      <c r="S58" s="1">
        <v>1.3277000000000001</v>
      </c>
      <c r="T58" s="1">
        <v>1.56864</v>
      </c>
      <c r="U58" s="1">
        <v>1.1367213999999999</v>
      </c>
      <c r="V58" s="1">
        <v>1.1141931</v>
      </c>
      <c r="W58" s="1">
        <v>0.49959999999999999</v>
      </c>
      <c r="X58" s="1">
        <v>0.80334060000000007</v>
      </c>
      <c r="Y58" s="1">
        <v>1.1768395999999999</v>
      </c>
      <c r="Z58" s="1">
        <v>1.0069827</v>
      </c>
      <c r="AA58" s="1">
        <v>0.87351349999999994</v>
      </c>
      <c r="AB58" s="1">
        <v>0.61309999999999998</v>
      </c>
      <c r="AC58" s="1">
        <v>1.6491886</v>
      </c>
      <c r="AD58" s="1">
        <v>1.1758754</v>
      </c>
      <c r="AE58" s="1">
        <v>0.79843379999999997</v>
      </c>
      <c r="AF58" s="1">
        <v>1.0979623000000001</v>
      </c>
      <c r="AG58" s="1">
        <v>0.51249999999999996</v>
      </c>
      <c r="AH58" s="1">
        <v>1.052357</v>
      </c>
      <c r="AI58" s="1">
        <v>1.0209732999999999</v>
      </c>
      <c r="AJ58" s="1">
        <v>1.4717598999999999</v>
      </c>
      <c r="AK58" s="1">
        <v>0.97502980000000006</v>
      </c>
      <c r="AL58" s="1">
        <v>0.87693690000000002</v>
      </c>
      <c r="AM58" s="1">
        <v>1.0799274000000001</v>
      </c>
      <c r="AN58" s="1">
        <v>0.8783053999999999</v>
      </c>
      <c r="AO58" s="1">
        <v>1.3082262999999998</v>
      </c>
      <c r="AP58" s="1">
        <v>0.9161918</v>
      </c>
      <c r="AQ58" s="1">
        <v>0.40537370000000006</v>
      </c>
      <c r="AR58" s="1">
        <v>0.42480000000000001</v>
      </c>
      <c r="AS58" s="1">
        <v>0.80386980000000008</v>
      </c>
      <c r="AT58" s="1">
        <v>0.6865</v>
      </c>
      <c r="AU58" s="1">
        <v>0.71989999999999998</v>
      </c>
      <c r="AV58" s="1">
        <v>0.98348539999999995</v>
      </c>
      <c r="AW58" s="1">
        <v>0.87649339999999998</v>
      </c>
      <c r="AX58" s="1">
        <v>1.0591436999999999</v>
      </c>
      <c r="AY58" s="1">
        <v>0.78473339999999991</v>
      </c>
      <c r="AZ58" s="1">
        <v>0.3911</v>
      </c>
      <c r="BD58" s="16">
        <v>0.20344557499999999</v>
      </c>
      <c r="BF58" s="1" t="s">
        <v>156</v>
      </c>
      <c r="BG58" s="1" t="s">
        <v>569</v>
      </c>
      <c r="BH58">
        <f>C58/$BD$58</f>
        <v>5.6399835680869446</v>
      </c>
      <c r="BI58">
        <f t="shared" ref="BI58:DE58" si="53">D58/$BD$58</f>
        <v>3.047231182098701</v>
      </c>
      <c r="BJ58">
        <f t="shared" si="53"/>
        <v>6.3290607328274415</v>
      </c>
      <c r="BK58">
        <f t="shared" si="53"/>
        <v>2.0708241012369033</v>
      </c>
      <c r="BL58">
        <f t="shared" si="53"/>
        <v>2.2511607834183662</v>
      </c>
      <c r="BM58">
        <f t="shared" si="53"/>
        <v>4.9423095095580232</v>
      </c>
      <c r="BN58">
        <f t="shared" si="53"/>
        <v>4.7081097733386441</v>
      </c>
      <c r="BO58">
        <f t="shared" si="53"/>
        <v>2.8087782199244193</v>
      </c>
      <c r="BP58">
        <f t="shared" si="53"/>
        <v>5.2956929635849788</v>
      </c>
      <c r="BQ58">
        <f t="shared" si="53"/>
        <v>4.6090950859953574</v>
      </c>
      <c r="BR58">
        <f t="shared" si="53"/>
        <v>4.5928991082750272</v>
      </c>
      <c r="BS58">
        <f t="shared" si="53"/>
        <v>2.5815257962725413</v>
      </c>
      <c r="BT58">
        <f t="shared" si="53"/>
        <v>5.3834795866167164</v>
      </c>
      <c r="BU58">
        <f t="shared" si="53"/>
        <v>4.9980580801523944</v>
      </c>
      <c r="BV58">
        <f t="shared" si="53"/>
        <v>1.1374211505951901</v>
      </c>
      <c r="BW58">
        <f t="shared" si="53"/>
        <v>5.9221130761875758</v>
      </c>
      <c r="BX58">
        <f t="shared" si="53"/>
        <v>6.5260696871878396</v>
      </c>
      <c r="BY58">
        <f t="shared" si="53"/>
        <v>7.7103667651655741</v>
      </c>
      <c r="BZ58">
        <f t="shared" si="53"/>
        <v>5.5873488523896375</v>
      </c>
      <c r="CA58">
        <f t="shared" si="53"/>
        <v>5.4766150603177293</v>
      </c>
      <c r="CB58">
        <f t="shared" si="53"/>
        <v>2.4556936173224706</v>
      </c>
      <c r="CC58">
        <f t="shared" si="53"/>
        <v>3.9486757084787913</v>
      </c>
      <c r="CD58">
        <f t="shared" si="53"/>
        <v>5.7845426227628689</v>
      </c>
      <c r="CE58">
        <f t="shared" si="53"/>
        <v>4.9496416916416104</v>
      </c>
      <c r="CF58">
        <f t="shared" si="53"/>
        <v>4.2935979315352517</v>
      </c>
      <c r="CG58">
        <f t="shared" si="53"/>
        <v>3.0135823794643852</v>
      </c>
      <c r="CH58">
        <f t="shared" si="53"/>
        <v>8.1062888686568879</v>
      </c>
      <c r="CI58">
        <f t="shared" si="53"/>
        <v>5.7798032717103824</v>
      </c>
      <c r="CJ58">
        <f t="shared" si="53"/>
        <v>3.9245572188040954</v>
      </c>
      <c r="CK58">
        <f t="shared" si="53"/>
        <v>5.3968354927355886</v>
      </c>
      <c r="CL58">
        <f t="shared" si="53"/>
        <v>2.5191012387465297</v>
      </c>
      <c r="CM58">
        <f t="shared" si="53"/>
        <v>5.1726708727874771</v>
      </c>
      <c r="CN58">
        <f t="shared" si="53"/>
        <v>5.0184099605017209</v>
      </c>
      <c r="CO58">
        <f t="shared" si="53"/>
        <v>7.2341701214194511</v>
      </c>
      <c r="CP58">
        <f t="shared" si="53"/>
        <v>4.7925829795020123</v>
      </c>
      <c r="CQ58">
        <f t="shared" si="53"/>
        <v>4.3104250362781302</v>
      </c>
      <c r="CR58">
        <f t="shared" si="53"/>
        <v>5.3081881972611109</v>
      </c>
      <c r="CS58">
        <f t="shared" si="53"/>
        <v>4.3171516510005192</v>
      </c>
      <c r="CT58">
        <f t="shared" si="53"/>
        <v>6.4303502300308075</v>
      </c>
      <c r="CU58">
        <f t="shared" si="53"/>
        <v>4.5033754113354396</v>
      </c>
      <c r="CV58">
        <f t="shared" si="53"/>
        <v>1.9925412484395399</v>
      </c>
      <c r="CW58">
        <f t="shared" si="53"/>
        <v>2.0880277194527332</v>
      </c>
      <c r="CX58">
        <f t="shared" si="53"/>
        <v>3.9512768955530251</v>
      </c>
      <c r="CY58">
        <f t="shared" si="53"/>
        <v>3.3743668300477907</v>
      </c>
      <c r="CZ58">
        <f t="shared" si="53"/>
        <v>3.5385385010217107</v>
      </c>
      <c r="DA58">
        <f t="shared" si="53"/>
        <v>4.8341449549836613</v>
      </c>
      <c r="DB58">
        <f t="shared" si="53"/>
        <v>4.3082450920842099</v>
      </c>
      <c r="DC58">
        <f t="shared" si="53"/>
        <v>5.2060296715718684</v>
      </c>
      <c r="DD58">
        <f t="shared" si="53"/>
        <v>3.8572153756600502</v>
      </c>
      <c r="DE58">
        <f t="shared" si="53"/>
        <v>1.922381452631742</v>
      </c>
      <c r="DG58">
        <f t="shared" si="2"/>
        <v>4.4790111065330374</v>
      </c>
    </row>
    <row r="59" spans="1:111" x14ac:dyDescent="0.2">
      <c r="A59" s="1" t="s">
        <v>158</v>
      </c>
      <c r="B59" s="1" t="s">
        <v>569</v>
      </c>
      <c r="C59" s="1">
        <v>1.1101759</v>
      </c>
      <c r="D59" s="1">
        <v>0.6806101</v>
      </c>
      <c r="E59" s="1">
        <v>1.6836997999999999</v>
      </c>
      <c r="F59" s="1">
        <v>0.49109999999999998</v>
      </c>
      <c r="G59" s="1">
        <v>0.46346370000000003</v>
      </c>
      <c r="H59" s="1">
        <v>0.95794429999999986</v>
      </c>
      <c r="I59" s="1">
        <v>0.94633279999999997</v>
      </c>
      <c r="J59" s="1">
        <v>0.97836689999999993</v>
      </c>
      <c r="K59" s="1">
        <v>0.84195460000000011</v>
      </c>
      <c r="L59" s="1">
        <v>0.95379999999999998</v>
      </c>
      <c r="M59" s="1">
        <v>0.86681770000000002</v>
      </c>
      <c r="N59" s="1">
        <v>0.51100000000000001</v>
      </c>
      <c r="O59" s="1">
        <v>1.1293955</v>
      </c>
      <c r="P59" s="1">
        <v>0.84437289999999998</v>
      </c>
      <c r="Q59" s="1">
        <v>0.26133270000000003</v>
      </c>
      <c r="R59" s="1">
        <v>1.0950419999999998</v>
      </c>
      <c r="S59" s="1">
        <v>1.4120999999999999</v>
      </c>
      <c r="T59" s="1">
        <v>1.5717951999999999</v>
      </c>
      <c r="U59" s="1">
        <v>1.0887581</v>
      </c>
      <c r="V59" s="1">
        <v>1.4024312999999999</v>
      </c>
      <c r="W59" s="1">
        <v>0.45590000000000003</v>
      </c>
      <c r="X59" s="1">
        <v>0.94622269999999986</v>
      </c>
      <c r="Y59" s="1">
        <v>1.1633138999999999</v>
      </c>
      <c r="Z59" s="1">
        <v>1.2972846</v>
      </c>
      <c r="AA59" s="1">
        <v>1.1296280999999999</v>
      </c>
      <c r="AB59" s="1">
        <v>0.58209999999999995</v>
      </c>
      <c r="AC59" s="1">
        <v>1.0881575000000001</v>
      </c>
      <c r="AD59" s="1">
        <v>1.1913531000000002</v>
      </c>
      <c r="AE59" s="1">
        <v>0.82927399999999996</v>
      </c>
      <c r="AF59" s="1">
        <v>1.1145706</v>
      </c>
      <c r="AG59" s="1">
        <v>0.56630000000000003</v>
      </c>
      <c r="AH59" s="1">
        <v>1.0550892999999999</v>
      </c>
      <c r="AI59" s="1">
        <v>1.0041763000000001</v>
      </c>
      <c r="AJ59" s="1">
        <v>1.6711958</v>
      </c>
      <c r="AK59" s="1">
        <v>1.2062607000000001</v>
      </c>
      <c r="AL59" s="1">
        <v>0.90026240000000013</v>
      </c>
      <c r="AM59" s="1">
        <v>1.3752648999999999</v>
      </c>
      <c r="AN59" s="1">
        <v>1.0992641999999999</v>
      </c>
      <c r="AO59" s="1">
        <v>1.1285313000000001</v>
      </c>
      <c r="AP59" s="1">
        <v>1.1996732999999999</v>
      </c>
      <c r="AQ59" s="1">
        <v>0.73563369999999995</v>
      </c>
      <c r="AR59" s="1">
        <v>0.66979999999999995</v>
      </c>
      <c r="AS59" s="1">
        <v>0.98966550000000009</v>
      </c>
      <c r="AT59" s="1">
        <v>0.75419999999999998</v>
      </c>
      <c r="AU59" s="1">
        <v>0.66969999999999996</v>
      </c>
      <c r="AV59" s="1">
        <v>1.0754722000000001</v>
      </c>
      <c r="AW59" s="1">
        <v>0.89485130000000002</v>
      </c>
      <c r="AX59" s="1">
        <v>1.1472931000000002</v>
      </c>
      <c r="AY59" s="1">
        <v>0.8122022000000001</v>
      </c>
      <c r="AZ59" s="1">
        <v>0.39400000000000002</v>
      </c>
      <c r="BD59" s="16">
        <v>0.19450004999999998</v>
      </c>
      <c r="BF59" s="1" t="s">
        <v>158</v>
      </c>
      <c r="BG59" s="1" t="s">
        <v>569</v>
      </c>
      <c r="BH59">
        <f>C59/$BD$59</f>
        <v>5.7078437769039141</v>
      </c>
      <c r="BI59">
        <f t="shared" ref="BI59:DE59" si="54">D59/$BD$59</f>
        <v>3.4992798202365503</v>
      </c>
      <c r="BJ59">
        <f t="shared" si="54"/>
        <v>8.6565520163105365</v>
      </c>
      <c r="BK59">
        <f t="shared" si="54"/>
        <v>2.5249350835642459</v>
      </c>
      <c r="BL59">
        <f t="shared" si="54"/>
        <v>2.3828461740755342</v>
      </c>
      <c r="BM59">
        <f t="shared" si="54"/>
        <v>4.9251622300354159</v>
      </c>
      <c r="BN59">
        <f t="shared" si="54"/>
        <v>4.8654630165904846</v>
      </c>
      <c r="BO59">
        <f t="shared" si="54"/>
        <v>5.0301627171818213</v>
      </c>
      <c r="BP59">
        <f t="shared" si="54"/>
        <v>4.3288143113587898</v>
      </c>
      <c r="BQ59">
        <f t="shared" si="54"/>
        <v>4.9038547805000565</v>
      </c>
      <c r="BR59">
        <f t="shared" si="54"/>
        <v>4.4566451268264462</v>
      </c>
      <c r="BS59">
        <f t="shared" si="54"/>
        <v>2.6272486819412131</v>
      </c>
      <c r="BT59">
        <f t="shared" si="54"/>
        <v>5.806659175666022</v>
      </c>
      <c r="BU59">
        <f t="shared" si="54"/>
        <v>4.3412477271856744</v>
      </c>
      <c r="BV59">
        <f t="shared" si="54"/>
        <v>1.3436125080687642</v>
      </c>
      <c r="BW59">
        <f t="shared" si="54"/>
        <v>5.6300345424075724</v>
      </c>
      <c r="BX59">
        <f t="shared" si="54"/>
        <v>7.2601523752821659</v>
      </c>
      <c r="BY59">
        <f t="shared" si="54"/>
        <v>8.0812071770675651</v>
      </c>
      <c r="BZ59">
        <f t="shared" si="54"/>
        <v>5.5977265815612904</v>
      </c>
      <c r="CA59">
        <f t="shared" si="54"/>
        <v>7.2104418482154635</v>
      </c>
      <c r="CB59">
        <f t="shared" si="54"/>
        <v>2.3439582663346363</v>
      </c>
      <c r="CC59">
        <f t="shared" si="54"/>
        <v>4.8648969498979557</v>
      </c>
      <c r="CD59">
        <f t="shared" si="54"/>
        <v>5.9810467915046805</v>
      </c>
      <c r="CE59">
        <f t="shared" si="54"/>
        <v>6.6698419871871506</v>
      </c>
      <c r="CF59">
        <f t="shared" si="54"/>
        <v>5.8078550622480565</v>
      </c>
      <c r="CG59">
        <f t="shared" si="54"/>
        <v>2.9928012871976124</v>
      </c>
      <c r="CH59">
        <f t="shared" si="54"/>
        <v>5.5946386646173112</v>
      </c>
      <c r="CI59">
        <f t="shared" si="54"/>
        <v>6.1252071657565139</v>
      </c>
      <c r="CJ59">
        <f t="shared" si="54"/>
        <v>4.2636184412291929</v>
      </c>
      <c r="CK59">
        <f t="shared" si="54"/>
        <v>5.7304386297072938</v>
      </c>
      <c r="CL59">
        <f t="shared" si="54"/>
        <v>2.911567374918413</v>
      </c>
      <c r="CM59">
        <f t="shared" si="54"/>
        <v>5.4246222558811681</v>
      </c>
      <c r="CN59">
        <f t="shared" si="54"/>
        <v>5.1628588270285807</v>
      </c>
      <c r="CO59">
        <f t="shared" si="54"/>
        <v>8.5922641150991996</v>
      </c>
      <c r="CP59">
        <f t="shared" si="54"/>
        <v>6.2018529044079944</v>
      </c>
      <c r="CQ59">
        <f t="shared" si="54"/>
        <v>4.6285972677127862</v>
      </c>
      <c r="CR59">
        <f t="shared" si="54"/>
        <v>7.0707688764090291</v>
      </c>
      <c r="CS59">
        <f t="shared" si="54"/>
        <v>5.65174250597879</v>
      </c>
      <c r="CT59">
        <f t="shared" si="54"/>
        <v>5.8022159891475615</v>
      </c>
      <c r="CU59">
        <f t="shared" si="54"/>
        <v>6.1679845326517917</v>
      </c>
      <c r="CV59">
        <f t="shared" si="54"/>
        <v>3.7821774338875493</v>
      </c>
      <c r="CW59">
        <f t="shared" si="54"/>
        <v>3.4437009142157033</v>
      </c>
      <c r="CX59">
        <f t="shared" si="54"/>
        <v>5.0882531906804145</v>
      </c>
      <c r="CY59">
        <f t="shared" si="54"/>
        <v>3.8776339646185183</v>
      </c>
      <c r="CZ59">
        <f t="shared" si="54"/>
        <v>3.4431867755303922</v>
      </c>
      <c r="DA59">
        <f t="shared" si="54"/>
        <v>5.5294186299695047</v>
      </c>
      <c r="DB59">
        <f t="shared" si="54"/>
        <v>4.6007767093119005</v>
      </c>
      <c r="DC59">
        <f t="shared" si="54"/>
        <v>5.8986776610083149</v>
      </c>
      <c r="DD59">
        <f t="shared" si="54"/>
        <v>4.1758457131502036</v>
      </c>
      <c r="DE59">
        <f t="shared" si="54"/>
        <v>2.0257064201268844</v>
      </c>
      <c r="DG59">
        <f t="shared" si="2"/>
        <v>4.9806808995678917</v>
      </c>
    </row>
    <row r="60" spans="1:111" x14ac:dyDescent="0.2">
      <c r="A60" s="1" t="s">
        <v>160</v>
      </c>
      <c r="B60" s="1" t="s">
        <v>570</v>
      </c>
      <c r="C60" s="1">
        <v>1.1915706000000001</v>
      </c>
      <c r="D60" s="1">
        <v>0.79468019999999995</v>
      </c>
      <c r="E60" s="1">
        <v>1.5667047000000001</v>
      </c>
      <c r="F60" s="1">
        <v>0.60450000000000004</v>
      </c>
      <c r="G60" s="1">
        <v>0.66037489999999999</v>
      </c>
      <c r="H60" s="1">
        <v>1.1006351000000001</v>
      </c>
      <c r="I60" s="1">
        <v>1.2297046999999999</v>
      </c>
      <c r="J60" s="1">
        <v>0.75188680000000008</v>
      </c>
      <c r="K60" s="1">
        <v>0.98601569999999994</v>
      </c>
      <c r="L60" s="1">
        <v>1.044</v>
      </c>
      <c r="M60" s="1">
        <v>0.90057969999999998</v>
      </c>
      <c r="N60" s="1">
        <v>0.61170000000000002</v>
      </c>
      <c r="O60" s="1">
        <v>1.1450537999999999</v>
      </c>
      <c r="P60" s="1">
        <v>1.1878205999999998</v>
      </c>
      <c r="Q60" s="1">
        <v>0.42595260000000001</v>
      </c>
      <c r="R60" s="1">
        <v>1.2546032</v>
      </c>
      <c r="S60" s="1">
        <v>1.704</v>
      </c>
      <c r="T60" s="1">
        <v>1.5350824999999999</v>
      </c>
      <c r="U60" s="1">
        <v>0.95696230000000004</v>
      </c>
      <c r="V60" s="1">
        <v>1.2361595000000001</v>
      </c>
      <c r="W60" s="1">
        <v>0.58899999999999997</v>
      </c>
      <c r="X60" s="1">
        <v>0.74869640000000004</v>
      </c>
      <c r="Y60" s="1">
        <v>1.3415376000000001</v>
      </c>
      <c r="Z60" s="1">
        <v>1.0975722999999999</v>
      </c>
      <c r="AA60" s="1">
        <v>1.0629458999999999</v>
      </c>
      <c r="AB60" s="1">
        <v>0.67500000000000004</v>
      </c>
      <c r="AC60" s="1">
        <v>1.2121697999999999</v>
      </c>
      <c r="AD60" s="1">
        <v>1.3653849999999998</v>
      </c>
      <c r="AE60" s="1">
        <v>0.98145850000000001</v>
      </c>
      <c r="AF60" s="1">
        <v>1.3496560000000002</v>
      </c>
      <c r="AG60" s="1">
        <v>0.71499999999999997</v>
      </c>
      <c r="AH60" s="1">
        <v>1.0570238000000001</v>
      </c>
      <c r="AI60" s="1">
        <v>1.1443353999999999</v>
      </c>
      <c r="AJ60" s="1">
        <v>1.2826437999999998</v>
      </c>
      <c r="AK60" s="1">
        <v>1.1965856000000001</v>
      </c>
      <c r="AL60" s="1">
        <v>1.0166155000000001</v>
      </c>
      <c r="AM60" s="1">
        <v>0.99401340000000005</v>
      </c>
      <c r="AN60" s="1">
        <v>0.99073700000000009</v>
      </c>
      <c r="AO60" s="1">
        <v>0.94033109999999998</v>
      </c>
      <c r="AP60" s="1">
        <v>0.89393179999999994</v>
      </c>
      <c r="AQ60" s="1">
        <v>0.8004078</v>
      </c>
      <c r="AR60" s="1">
        <v>0.49759999999999999</v>
      </c>
      <c r="AS60" s="1">
        <v>0.81525639999999999</v>
      </c>
      <c r="AT60" s="1">
        <v>0.81100000000000005</v>
      </c>
      <c r="AU60" s="1">
        <v>0.84589999999999999</v>
      </c>
      <c r="AV60" s="1">
        <v>1.1282766</v>
      </c>
      <c r="AW60" s="1">
        <v>1.0452513999999999</v>
      </c>
      <c r="AX60" s="1">
        <v>1.2474782</v>
      </c>
      <c r="AY60" s="1">
        <v>0.94172620000000007</v>
      </c>
      <c r="AZ60" s="1">
        <v>0.62929999999999997</v>
      </c>
      <c r="BD60" s="16">
        <v>0.18490295000000001</v>
      </c>
      <c r="BF60" s="1" t="s">
        <v>160</v>
      </c>
      <c r="BG60" s="1" t="s">
        <v>570</v>
      </c>
      <c r="BH60">
        <f>C60/$BD$60</f>
        <v>6.4443028085814751</v>
      </c>
      <c r="BI60">
        <f t="shared" ref="BI60:DE60" si="55">D60/$BD$60</f>
        <v>4.2978232635012041</v>
      </c>
      <c r="BJ60">
        <f t="shared" si="55"/>
        <v>8.4731190064842128</v>
      </c>
      <c r="BK60">
        <f t="shared" si="55"/>
        <v>3.2692826155558903</v>
      </c>
      <c r="BL60">
        <f t="shared" si="55"/>
        <v>3.5714676266657723</v>
      </c>
      <c r="BM60">
        <f t="shared" si="55"/>
        <v>5.9525015690663672</v>
      </c>
      <c r="BN60">
        <f t="shared" si="55"/>
        <v>6.6505412704340294</v>
      </c>
      <c r="BO60">
        <f t="shared" si="55"/>
        <v>4.0663861771810561</v>
      </c>
      <c r="BP60">
        <f t="shared" si="55"/>
        <v>5.3326120540532207</v>
      </c>
      <c r="BQ60">
        <f t="shared" si="55"/>
        <v>5.646205211977418</v>
      </c>
      <c r="BR60">
        <f t="shared" si="55"/>
        <v>4.8705534443879879</v>
      </c>
      <c r="BS60">
        <f t="shared" si="55"/>
        <v>3.3082219618453896</v>
      </c>
      <c r="BT60">
        <f t="shared" si="55"/>
        <v>6.1927286719871146</v>
      </c>
      <c r="BU60">
        <f t="shared" si="55"/>
        <v>6.4240218990556919</v>
      </c>
      <c r="BV60">
        <f t="shared" si="55"/>
        <v>2.3036549714323109</v>
      </c>
      <c r="BW60">
        <f t="shared" si="55"/>
        <v>6.7851983973214054</v>
      </c>
      <c r="BX60">
        <f t="shared" si="55"/>
        <v>9.2156452885148656</v>
      </c>
      <c r="BY60">
        <f t="shared" si="55"/>
        <v>8.3020984792292385</v>
      </c>
      <c r="BZ60">
        <f t="shared" si="55"/>
        <v>5.1754842202355347</v>
      </c>
      <c r="CA60">
        <f t="shared" si="55"/>
        <v>6.6854503943825669</v>
      </c>
      <c r="CB60">
        <f t="shared" si="55"/>
        <v>3.1854548561826621</v>
      </c>
      <c r="CC60">
        <f t="shared" si="55"/>
        <v>4.0491317201807755</v>
      </c>
      <c r="CD60">
        <f t="shared" si="55"/>
        <v>7.2553607176088866</v>
      </c>
      <c r="CE60">
        <f t="shared" si="55"/>
        <v>5.9359372038142162</v>
      </c>
      <c r="CF60">
        <f t="shared" si="55"/>
        <v>5.7486692343199488</v>
      </c>
      <c r="CG60">
        <f t="shared" si="55"/>
        <v>3.6505637146405725</v>
      </c>
      <c r="CH60">
        <f t="shared" si="55"/>
        <v>6.5557082783157314</v>
      </c>
      <c r="CI60">
        <f t="shared" si="55"/>
        <v>7.3843332407622473</v>
      </c>
      <c r="CJ60">
        <f t="shared" si="55"/>
        <v>5.3079656111489832</v>
      </c>
      <c r="CK60">
        <f t="shared" si="55"/>
        <v>7.2992669938473131</v>
      </c>
      <c r="CL60">
        <f t="shared" si="55"/>
        <v>3.8668934162489021</v>
      </c>
      <c r="CM60">
        <f t="shared" si="55"/>
        <v>5.7166410811725825</v>
      </c>
      <c r="CN60">
        <f t="shared" si="55"/>
        <v>6.1888433905462286</v>
      </c>
      <c r="CO60">
        <f t="shared" si="55"/>
        <v>6.9368487630943676</v>
      </c>
      <c r="CP60">
        <f t="shared" si="55"/>
        <v>6.4714251449206195</v>
      </c>
      <c r="CQ60">
        <f t="shared" si="55"/>
        <v>5.4981031941350862</v>
      </c>
      <c r="CR60">
        <f t="shared" si="55"/>
        <v>5.375865555417044</v>
      </c>
      <c r="CS60">
        <f t="shared" si="55"/>
        <v>5.3581459895583059</v>
      </c>
      <c r="CT60">
        <f t="shared" si="55"/>
        <v>5.0855386569008223</v>
      </c>
      <c r="CU60">
        <f t="shared" si="55"/>
        <v>4.8345999888049374</v>
      </c>
      <c r="CV60">
        <f t="shared" si="55"/>
        <v>4.3287995134745012</v>
      </c>
      <c r="CW60">
        <f t="shared" si="55"/>
        <v>2.6911414880076276</v>
      </c>
      <c r="CX60">
        <f t="shared" si="55"/>
        <v>4.4091043436570372</v>
      </c>
      <c r="CY60">
        <f t="shared" si="55"/>
        <v>4.3860847001088947</v>
      </c>
      <c r="CZ60">
        <f t="shared" si="55"/>
        <v>4.5748323647621625</v>
      </c>
      <c r="DA60">
        <f t="shared" si="55"/>
        <v>6.1019935052415333</v>
      </c>
      <c r="DB60">
        <f t="shared" si="55"/>
        <v>5.6529730866922341</v>
      </c>
      <c r="DC60">
        <f t="shared" si="55"/>
        <v>6.7466646692224215</v>
      </c>
      <c r="DD60">
        <f t="shared" si="55"/>
        <v>5.0930836960686676</v>
      </c>
      <c r="DE60">
        <f t="shared" si="55"/>
        <v>3.4034070305530548</v>
      </c>
      <c r="DG60">
        <f t="shared" si="2"/>
        <v>5.441213609626022</v>
      </c>
    </row>
    <row r="61" spans="1:111" x14ac:dyDescent="0.2">
      <c r="A61" s="1" t="s">
        <v>162</v>
      </c>
      <c r="B61" s="1" t="s">
        <v>570</v>
      </c>
      <c r="C61" s="1">
        <v>1.1808209999999999</v>
      </c>
      <c r="D61" s="1">
        <v>0.61796390000000012</v>
      </c>
      <c r="E61" s="1">
        <v>1.3380533999999999</v>
      </c>
      <c r="F61" s="1">
        <v>0.56169999999999998</v>
      </c>
      <c r="G61" s="1">
        <v>0.70557550000000002</v>
      </c>
      <c r="H61" s="1">
        <v>0.94213750000000007</v>
      </c>
      <c r="I61" s="1">
        <v>1.0093964</v>
      </c>
      <c r="J61" s="1">
        <v>0.75508229999999998</v>
      </c>
      <c r="K61" s="1">
        <v>0.90319359999999993</v>
      </c>
      <c r="L61" s="1">
        <v>1.0095000000000001</v>
      </c>
      <c r="M61" s="1">
        <v>0.80413429999999986</v>
      </c>
      <c r="N61" s="1">
        <v>0.44729999999999998</v>
      </c>
      <c r="O61" s="1">
        <v>0.86319619999999997</v>
      </c>
      <c r="P61" s="1">
        <v>0.99132619999999994</v>
      </c>
      <c r="Q61" s="1">
        <v>0.23406309999999997</v>
      </c>
      <c r="R61" s="1">
        <v>1.0483040000000001</v>
      </c>
      <c r="S61" s="1">
        <v>1.3232999999999999</v>
      </c>
      <c r="T61" s="1">
        <v>1.4320889999999999</v>
      </c>
      <c r="U61" s="1">
        <v>0.89297660000000012</v>
      </c>
      <c r="V61" s="1">
        <v>0.59201930000000003</v>
      </c>
      <c r="W61" s="1">
        <v>0.2429</v>
      </c>
      <c r="X61" s="1">
        <v>0.67313060000000002</v>
      </c>
      <c r="Y61" s="1">
        <v>1.3384921999999999</v>
      </c>
      <c r="Z61" s="1">
        <v>1.0628371999999999</v>
      </c>
      <c r="AA61" s="1">
        <v>0.89210919999999994</v>
      </c>
      <c r="AB61" s="1">
        <v>0.65490000000000004</v>
      </c>
      <c r="AC61" s="1">
        <v>0.95967840000000004</v>
      </c>
      <c r="AD61" s="1">
        <v>1.2953182999999999</v>
      </c>
      <c r="AE61" s="1">
        <v>0.89114789999999999</v>
      </c>
      <c r="AF61" s="1">
        <v>1.1945939999999999</v>
      </c>
      <c r="AG61" s="1">
        <v>0.70589999999999997</v>
      </c>
      <c r="AH61" s="1">
        <v>0.88079339999999995</v>
      </c>
      <c r="AI61" s="1">
        <v>1.1149916</v>
      </c>
      <c r="AJ61" s="1">
        <v>1.2138195000000001</v>
      </c>
      <c r="AK61" s="1">
        <v>1.2040706999999999</v>
      </c>
      <c r="AL61" s="1">
        <v>0.78743839999999998</v>
      </c>
      <c r="AM61" s="1">
        <v>0.87733069999999991</v>
      </c>
      <c r="AN61" s="1">
        <v>1.2102633999999999</v>
      </c>
      <c r="AO61" s="1">
        <v>1.0565548</v>
      </c>
      <c r="AP61" s="1">
        <v>0.82772190000000001</v>
      </c>
      <c r="AQ61" s="1">
        <v>0.69841839999999999</v>
      </c>
      <c r="AR61" s="1">
        <v>0.53900000000000003</v>
      </c>
      <c r="AS61" s="1">
        <v>0.74096649999999997</v>
      </c>
      <c r="AT61" s="1">
        <v>0.52980000000000005</v>
      </c>
      <c r="AU61" s="1">
        <v>0.86129999999999995</v>
      </c>
      <c r="AV61" s="1">
        <v>1.1415850999999999</v>
      </c>
      <c r="AW61" s="1">
        <v>0.95660339999999988</v>
      </c>
      <c r="AX61" s="1">
        <v>1.2306558999999999</v>
      </c>
      <c r="AY61" s="1">
        <v>0.9176070999999999</v>
      </c>
      <c r="AZ61" s="1">
        <v>0.62649999999999995</v>
      </c>
      <c r="BD61" s="16">
        <v>0.13213562500000001</v>
      </c>
      <c r="BF61" s="1" t="s">
        <v>162</v>
      </c>
      <c r="BG61" s="1" t="s">
        <v>570</v>
      </c>
      <c r="BH61">
        <f>C61/$BD$61</f>
        <v>8.9364317911993822</v>
      </c>
      <c r="BI61">
        <f t="shared" ref="BI61:DE61" si="56">D61/$BD$61</f>
        <v>4.676739524257747</v>
      </c>
      <c r="BJ61">
        <f t="shared" si="56"/>
        <v>10.126363726663417</v>
      </c>
      <c r="BK61">
        <f t="shared" si="56"/>
        <v>4.2509353552457938</v>
      </c>
      <c r="BL61">
        <f t="shared" si="56"/>
        <v>5.3397825151241385</v>
      </c>
      <c r="BM61">
        <f t="shared" si="56"/>
        <v>7.1300794165086065</v>
      </c>
      <c r="BN61">
        <f t="shared" si="56"/>
        <v>7.6390935449845561</v>
      </c>
      <c r="BO61">
        <f t="shared" si="56"/>
        <v>5.7144490745777299</v>
      </c>
      <c r="BP61">
        <f t="shared" si="56"/>
        <v>6.8353526916000122</v>
      </c>
      <c r="BQ61">
        <f t="shared" si="56"/>
        <v>7.6398775878950129</v>
      </c>
      <c r="BR61">
        <f t="shared" si="56"/>
        <v>6.085673715926343</v>
      </c>
      <c r="BS61">
        <f t="shared" si="56"/>
        <v>3.3851582417686368</v>
      </c>
      <c r="BT61">
        <f t="shared" si="56"/>
        <v>6.5326530979060333</v>
      </c>
      <c r="BU61">
        <f t="shared" si="56"/>
        <v>7.502338600963971</v>
      </c>
      <c r="BV61">
        <f t="shared" si="56"/>
        <v>1.7713852717614946</v>
      </c>
      <c r="BW61">
        <f t="shared" si="56"/>
        <v>7.9335455521552198</v>
      </c>
      <c r="BX61">
        <f t="shared" si="56"/>
        <v>10.014710264548262</v>
      </c>
      <c r="BY61">
        <f t="shared" si="56"/>
        <v>10.838023432363528</v>
      </c>
      <c r="BZ61">
        <f t="shared" si="56"/>
        <v>6.7580306219462019</v>
      </c>
      <c r="CA61">
        <f t="shared" si="56"/>
        <v>4.4803912646570518</v>
      </c>
      <c r="CB61">
        <f t="shared" si="56"/>
        <v>1.8382627697867246</v>
      </c>
      <c r="CC61">
        <f t="shared" si="56"/>
        <v>5.0942401036813498</v>
      </c>
      <c r="CD61">
        <f t="shared" si="56"/>
        <v>10.129684557060216</v>
      </c>
      <c r="CE61">
        <f t="shared" si="56"/>
        <v>8.0435325446865669</v>
      </c>
      <c r="CF61">
        <f t="shared" si="56"/>
        <v>6.7514661545665664</v>
      </c>
      <c r="CG61">
        <f t="shared" si="56"/>
        <v>4.9562712553862749</v>
      </c>
      <c r="CH61">
        <f t="shared" si="56"/>
        <v>7.2628286277830068</v>
      </c>
      <c r="CI61">
        <f t="shared" si="56"/>
        <v>9.8029452693018992</v>
      </c>
      <c r="CJ61">
        <f t="shared" si="56"/>
        <v>6.7441910536995602</v>
      </c>
      <c r="CK61">
        <f t="shared" si="56"/>
        <v>9.0406656039958939</v>
      </c>
      <c r="CL61">
        <f t="shared" si="56"/>
        <v>5.3422383252056358</v>
      </c>
      <c r="CM61">
        <f t="shared" si="56"/>
        <v>6.6658283865535877</v>
      </c>
      <c r="CN61">
        <f t="shared" si="56"/>
        <v>8.4382360926510156</v>
      </c>
      <c r="CO61">
        <f t="shared" si="56"/>
        <v>9.186163837345152</v>
      </c>
      <c r="CP61">
        <f t="shared" si="56"/>
        <v>9.1123850967519164</v>
      </c>
      <c r="CQ61">
        <f t="shared" si="56"/>
        <v>5.9593194492401267</v>
      </c>
      <c r="CR61">
        <f t="shared" si="56"/>
        <v>6.6396227361092048</v>
      </c>
      <c r="CS61">
        <f t="shared" si="56"/>
        <v>9.1592513374042763</v>
      </c>
      <c r="CT61">
        <f t="shared" si="56"/>
        <v>7.9959874560702309</v>
      </c>
      <c r="CU61">
        <f t="shared" si="56"/>
        <v>6.2641842425159755</v>
      </c>
      <c r="CV61">
        <f t="shared" si="56"/>
        <v>5.2856177128613115</v>
      </c>
      <c r="CW61">
        <f t="shared" si="56"/>
        <v>4.0791421692673717</v>
      </c>
      <c r="CX61">
        <f t="shared" si="56"/>
        <v>5.6076209576334914</v>
      </c>
      <c r="CY61">
        <f t="shared" si="56"/>
        <v>4.009516737064664</v>
      </c>
      <c r="CZ61">
        <f t="shared" si="56"/>
        <v>6.518302690890514</v>
      </c>
      <c r="DA61">
        <f t="shared" si="56"/>
        <v>8.6394952156165292</v>
      </c>
      <c r="DB61">
        <f t="shared" si="56"/>
        <v>7.2395570838674264</v>
      </c>
      <c r="DC61">
        <f t="shared" si="56"/>
        <v>9.3135814054688115</v>
      </c>
      <c r="DD61">
        <f t="shared" si="56"/>
        <v>6.9444337967145486</v>
      </c>
      <c r="DE61">
        <f t="shared" si="56"/>
        <v>4.7413405733692171</v>
      </c>
      <c r="DG61">
        <f t="shared" si="2"/>
        <v>6.8079385706920439</v>
      </c>
    </row>
    <row r="62" spans="1:111" x14ac:dyDescent="0.2">
      <c r="A62" s="1" t="s">
        <v>164</v>
      </c>
      <c r="B62" s="1" t="s">
        <v>570</v>
      </c>
      <c r="C62" s="1">
        <v>1.1400385</v>
      </c>
      <c r="D62" s="1">
        <v>0.43867470000000003</v>
      </c>
      <c r="E62" s="1">
        <v>1.2882262</v>
      </c>
      <c r="F62" s="1">
        <v>0.53580000000000005</v>
      </c>
      <c r="G62" s="1">
        <v>0.53237749999999995</v>
      </c>
      <c r="H62" s="1">
        <v>0.85592449999999998</v>
      </c>
      <c r="I62" s="1">
        <v>0.76535129999999996</v>
      </c>
      <c r="J62" s="1">
        <v>0.86747810000000003</v>
      </c>
      <c r="K62" s="1">
        <v>0.94061600000000001</v>
      </c>
      <c r="L62" s="1">
        <v>0.98880000000000001</v>
      </c>
      <c r="M62" s="1">
        <v>0.76124629999999993</v>
      </c>
      <c r="N62" s="1">
        <v>0.41060000000000002</v>
      </c>
      <c r="O62" s="1">
        <v>0.79492330000000011</v>
      </c>
      <c r="P62" s="1">
        <v>0.94375569999999998</v>
      </c>
      <c r="Q62" s="1">
        <v>0.20705370000000001</v>
      </c>
      <c r="R62" s="1">
        <v>0.7915624</v>
      </c>
      <c r="S62" s="1">
        <v>1.2292000000000001</v>
      </c>
      <c r="T62" s="1">
        <v>0.90772359999999996</v>
      </c>
      <c r="U62" s="1">
        <v>0.81725570000000014</v>
      </c>
      <c r="V62" s="1">
        <v>0.63958300000000001</v>
      </c>
      <c r="W62" s="1">
        <v>0.19739999999999999</v>
      </c>
      <c r="X62" s="1">
        <v>0.61475670000000004</v>
      </c>
      <c r="Y62" s="1">
        <v>1.299242</v>
      </c>
      <c r="Z62" s="1">
        <v>1.0208102999999999</v>
      </c>
      <c r="AA62" s="1">
        <v>0.76369449999999994</v>
      </c>
      <c r="AB62" s="1">
        <v>0.66510000000000002</v>
      </c>
      <c r="AC62" s="1">
        <v>0.48960459999999995</v>
      </c>
      <c r="AD62" s="1">
        <v>1.2302298</v>
      </c>
      <c r="AE62" s="1">
        <v>0.83911879999999994</v>
      </c>
      <c r="AF62" s="1">
        <v>1.0483292</v>
      </c>
      <c r="AG62" s="1">
        <v>0.623</v>
      </c>
      <c r="AH62" s="1">
        <v>0.61232989999999998</v>
      </c>
      <c r="AI62" s="1">
        <v>1.0723141</v>
      </c>
      <c r="AJ62" s="1">
        <v>0.87538089999999991</v>
      </c>
      <c r="AK62" s="1">
        <v>1.1172138</v>
      </c>
      <c r="AL62" s="1">
        <v>0.79564579999999996</v>
      </c>
      <c r="AM62" s="1">
        <v>0.70937079999999997</v>
      </c>
      <c r="AN62" s="1">
        <v>1.16547</v>
      </c>
      <c r="AO62" s="1">
        <v>0.64725710000000003</v>
      </c>
      <c r="AP62" s="1">
        <v>0.79637939999999996</v>
      </c>
      <c r="AQ62" s="1">
        <v>0.686334</v>
      </c>
      <c r="AR62" s="1">
        <v>0.45639999999999997</v>
      </c>
      <c r="AS62" s="1">
        <v>0.77980890000000014</v>
      </c>
      <c r="AT62" s="1">
        <v>0.50670000000000004</v>
      </c>
      <c r="AU62" s="1">
        <v>0.91500000000000004</v>
      </c>
      <c r="AV62" s="1">
        <v>1.0059585</v>
      </c>
      <c r="AW62" s="1">
        <v>0.96235519999999997</v>
      </c>
      <c r="AX62" s="1">
        <v>1.2138237000000001</v>
      </c>
      <c r="AY62" s="1">
        <v>0.86821039999999994</v>
      </c>
      <c r="AZ62" s="1">
        <v>0.69969999999999999</v>
      </c>
      <c r="BD62" s="16">
        <v>0.15046645000000003</v>
      </c>
      <c r="BF62" s="1" t="s">
        <v>164</v>
      </c>
      <c r="BG62" s="1" t="s">
        <v>570</v>
      </c>
      <c r="BH62">
        <f>C62/$BD$62</f>
        <v>7.5766956687022242</v>
      </c>
      <c r="BI62">
        <f t="shared" ref="BI62:DE62" si="57">D62/$BD$62</f>
        <v>2.9154319783579656</v>
      </c>
      <c r="BJ62">
        <f t="shared" si="57"/>
        <v>8.5615510966065838</v>
      </c>
      <c r="BK62">
        <f t="shared" si="57"/>
        <v>3.5609267049232565</v>
      </c>
      <c r="BL62">
        <f t="shared" si="57"/>
        <v>3.5381807705305723</v>
      </c>
      <c r="BM62">
        <f t="shared" si="57"/>
        <v>5.6884740751177407</v>
      </c>
      <c r="BN62">
        <f t="shared" si="57"/>
        <v>5.0865246039897922</v>
      </c>
      <c r="BO62">
        <f t="shared" si="57"/>
        <v>5.7652592986675755</v>
      </c>
      <c r="BP62">
        <f t="shared" si="57"/>
        <v>6.2513337690893875</v>
      </c>
      <c r="BQ62">
        <f t="shared" si="57"/>
        <v>6.5715646245392234</v>
      </c>
      <c r="BR62">
        <f t="shared" si="57"/>
        <v>5.059242774718216</v>
      </c>
      <c r="BS62">
        <f t="shared" si="57"/>
        <v>2.7288475271397705</v>
      </c>
      <c r="BT62">
        <f t="shared" si="57"/>
        <v>5.2830601107422943</v>
      </c>
      <c r="BU62">
        <f t="shared" si="57"/>
        <v>6.2722002147322531</v>
      </c>
      <c r="BV62">
        <f t="shared" si="57"/>
        <v>1.3760788534586943</v>
      </c>
      <c r="BW62">
        <f t="shared" si="57"/>
        <v>5.2607235699386798</v>
      </c>
      <c r="BX62">
        <f t="shared" si="57"/>
        <v>8.1692629818806779</v>
      </c>
      <c r="BY62">
        <f t="shared" si="57"/>
        <v>6.0327308845260843</v>
      </c>
      <c r="BZ62">
        <f t="shared" si="57"/>
        <v>5.431481237179451</v>
      </c>
      <c r="CA62">
        <f t="shared" si="57"/>
        <v>4.2506685045071499</v>
      </c>
      <c r="CB62">
        <f t="shared" si="57"/>
        <v>1.3119203649717259</v>
      </c>
      <c r="CC62">
        <f t="shared" si="57"/>
        <v>4.0856729191125325</v>
      </c>
      <c r="CD62">
        <f t="shared" si="57"/>
        <v>8.6347621014518499</v>
      </c>
      <c r="CE62">
        <f t="shared" si="57"/>
        <v>6.7843050726590528</v>
      </c>
      <c r="CF62">
        <f t="shared" si="57"/>
        <v>5.0755135114837877</v>
      </c>
      <c r="CG62">
        <f t="shared" si="57"/>
        <v>4.4202544819792049</v>
      </c>
      <c r="CH62">
        <f t="shared" si="57"/>
        <v>3.2539120847205463</v>
      </c>
      <c r="CI62">
        <f t="shared" si="57"/>
        <v>8.1761070324979404</v>
      </c>
      <c r="CJ62">
        <f t="shared" si="57"/>
        <v>5.5767833958998816</v>
      </c>
      <c r="CK62">
        <f t="shared" si="57"/>
        <v>6.9671956771758738</v>
      </c>
      <c r="CL62">
        <f t="shared" si="57"/>
        <v>4.1404578894497739</v>
      </c>
      <c r="CM62">
        <f t="shared" si="57"/>
        <v>4.0695444067431632</v>
      </c>
      <c r="CN62">
        <f t="shared" si="57"/>
        <v>7.1265993183197969</v>
      </c>
      <c r="CO62">
        <f t="shared" si="57"/>
        <v>5.8177813060652372</v>
      </c>
      <c r="CP62">
        <f t="shared" si="57"/>
        <v>7.4250027165524264</v>
      </c>
      <c r="CQ62">
        <f t="shared" si="57"/>
        <v>5.2878618456140876</v>
      </c>
      <c r="CR62">
        <f t="shared" si="57"/>
        <v>4.7144782109234304</v>
      </c>
      <c r="CS62">
        <f t="shared" si="57"/>
        <v>7.7457134131894501</v>
      </c>
      <c r="CT62">
        <f t="shared" si="57"/>
        <v>4.3016705717453947</v>
      </c>
      <c r="CU62">
        <f t="shared" si="57"/>
        <v>5.2927373510839111</v>
      </c>
      <c r="CV62">
        <f t="shared" si="57"/>
        <v>4.5613756422112699</v>
      </c>
      <c r="CW62">
        <f t="shared" si="57"/>
        <v>3.0332343190126427</v>
      </c>
      <c r="CX62">
        <f t="shared" si="57"/>
        <v>5.1826098110243182</v>
      </c>
      <c r="CY62">
        <f t="shared" si="57"/>
        <v>3.3675281100869991</v>
      </c>
      <c r="CZ62">
        <f t="shared" si="57"/>
        <v>6.0810898376349005</v>
      </c>
      <c r="DA62">
        <f t="shared" si="57"/>
        <v>6.6856000124944783</v>
      </c>
      <c r="DB62">
        <f t="shared" si="57"/>
        <v>6.3958124884318055</v>
      </c>
      <c r="DC62">
        <f t="shared" si="57"/>
        <v>8.0670720948091734</v>
      </c>
      <c r="DD62">
        <f t="shared" si="57"/>
        <v>5.77012616433763</v>
      </c>
      <c r="DE62">
        <f t="shared" si="57"/>
        <v>4.6502060758394972</v>
      </c>
      <c r="DG62">
        <f t="shared" si="2"/>
        <v>5.3876633495373882</v>
      </c>
    </row>
    <row r="63" spans="1:111" x14ac:dyDescent="0.2">
      <c r="A63" s="1" t="s">
        <v>166</v>
      </c>
      <c r="B63" s="1" t="s">
        <v>570</v>
      </c>
      <c r="C63" s="1">
        <v>1.1102042999999999</v>
      </c>
      <c r="D63" s="1">
        <v>0.45582460000000002</v>
      </c>
      <c r="E63" s="1">
        <v>1.2528996999999999</v>
      </c>
      <c r="F63" s="1">
        <v>0.5655</v>
      </c>
      <c r="G63" s="1">
        <v>0.55267739999999999</v>
      </c>
      <c r="H63" s="1">
        <v>0.75400939999999994</v>
      </c>
      <c r="I63" s="1">
        <v>0.67622020000000005</v>
      </c>
      <c r="J63" s="1">
        <v>0.73247470000000003</v>
      </c>
      <c r="K63" s="1">
        <v>0.88692190000000004</v>
      </c>
      <c r="L63" s="1">
        <v>0.98939999999999995</v>
      </c>
      <c r="M63" s="1">
        <v>0.79953439999999998</v>
      </c>
      <c r="N63" s="1">
        <v>0.40329999999999999</v>
      </c>
      <c r="O63" s="1">
        <v>0.74833879999999997</v>
      </c>
      <c r="P63" s="1">
        <v>0.69746079999999999</v>
      </c>
      <c r="Q63" s="1">
        <v>0.33952249999999995</v>
      </c>
      <c r="R63" s="1">
        <v>0.61251619999999996</v>
      </c>
      <c r="S63" s="1">
        <v>0.95179999999999998</v>
      </c>
      <c r="T63" s="1">
        <v>0.95644099999999999</v>
      </c>
      <c r="U63" s="1">
        <v>0.82333949999999989</v>
      </c>
      <c r="V63" s="1">
        <v>0.66592849999999992</v>
      </c>
      <c r="W63" s="1">
        <v>0.1338</v>
      </c>
      <c r="X63" s="1">
        <v>0.5774707</v>
      </c>
      <c r="Y63" s="1">
        <v>1.2522084</v>
      </c>
      <c r="Z63" s="1">
        <v>0.76829069999999988</v>
      </c>
      <c r="AA63" s="1">
        <v>0.64009389999999999</v>
      </c>
      <c r="AB63" s="1">
        <v>0.67830000000000001</v>
      </c>
      <c r="AC63" s="1">
        <v>0.59166940000000001</v>
      </c>
      <c r="AD63" s="1">
        <v>1.2087835</v>
      </c>
      <c r="AE63" s="1">
        <v>0.69828519999999994</v>
      </c>
      <c r="AF63" s="1">
        <v>0.97095650000000011</v>
      </c>
      <c r="AG63" s="1">
        <v>0.65980000000000005</v>
      </c>
      <c r="AH63" s="1">
        <v>0.60519230000000002</v>
      </c>
      <c r="AI63" s="1">
        <v>1.0346312000000002</v>
      </c>
      <c r="AJ63" s="1">
        <v>1.0129269999999999</v>
      </c>
      <c r="AK63" s="1">
        <v>1.0407631000000002</v>
      </c>
      <c r="AL63" s="1">
        <v>0.72111959999999997</v>
      </c>
      <c r="AM63" s="1">
        <v>0.7047291</v>
      </c>
      <c r="AN63" s="1">
        <v>0.99850030000000012</v>
      </c>
      <c r="AO63" s="1">
        <v>0.65800400000000003</v>
      </c>
      <c r="AP63" s="1">
        <v>0.77182209999999996</v>
      </c>
      <c r="AQ63" s="1">
        <v>0.61260310000000007</v>
      </c>
      <c r="AR63" s="1">
        <v>0.44729999999999998</v>
      </c>
      <c r="AS63" s="1">
        <v>0.58383229999999997</v>
      </c>
      <c r="AT63" s="1">
        <v>0.53839999999999999</v>
      </c>
      <c r="AU63" s="1">
        <v>0.92979999999999996</v>
      </c>
      <c r="AV63" s="1">
        <v>1.0912462000000001</v>
      </c>
      <c r="AW63" s="1">
        <v>0.96043450000000008</v>
      </c>
      <c r="AX63" s="1">
        <v>1.1581566000000001</v>
      </c>
      <c r="AY63" s="1">
        <v>0.81942009999999998</v>
      </c>
      <c r="AZ63" s="1">
        <v>0.74590000000000001</v>
      </c>
      <c r="BD63" s="16">
        <v>0.13295247499999999</v>
      </c>
      <c r="BF63" s="1" t="s">
        <v>166</v>
      </c>
      <c r="BG63" s="1" t="s">
        <v>570</v>
      </c>
      <c r="BH63">
        <f>C63/$BD$63</f>
        <v>8.3503846017157635</v>
      </c>
      <c r="BI63">
        <f t="shared" ref="BI63:DE63" si="58">D63/$BD$63</f>
        <v>3.4284777323626363</v>
      </c>
      <c r="BJ63">
        <f t="shared" si="58"/>
        <v>9.4236658625572787</v>
      </c>
      <c r="BK63">
        <f t="shared" si="58"/>
        <v>4.2533995700343308</v>
      </c>
      <c r="BL63">
        <f t="shared" si="58"/>
        <v>4.156954580950825</v>
      </c>
      <c r="BM63">
        <f t="shared" si="58"/>
        <v>5.6712701286681577</v>
      </c>
      <c r="BN63">
        <f t="shared" si="58"/>
        <v>5.0861798548691937</v>
      </c>
      <c r="BO63">
        <f t="shared" si="58"/>
        <v>5.5092972131583116</v>
      </c>
      <c r="BP63">
        <f t="shared" si="58"/>
        <v>6.6709694573192424</v>
      </c>
      <c r="BQ63">
        <f t="shared" si="58"/>
        <v>7.441756913513645</v>
      </c>
      <c r="BR63">
        <f t="shared" si="58"/>
        <v>6.0136857173963856</v>
      </c>
      <c r="BS63">
        <f t="shared" si="58"/>
        <v>3.0334147596725827</v>
      </c>
      <c r="BT63">
        <f t="shared" si="58"/>
        <v>5.6286187978072615</v>
      </c>
      <c r="BU63">
        <f t="shared" si="58"/>
        <v>5.245940701743236</v>
      </c>
      <c r="BV63">
        <f t="shared" si="58"/>
        <v>2.5537132723554037</v>
      </c>
      <c r="BW63">
        <f t="shared" si="58"/>
        <v>4.6070311966738489</v>
      </c>
      <c r="BX63">
        <f t="shared" si="58"/>
        <v>7.1589490906431044</v>
      </c>
      <c r="BY63">
        <f t="shared" si="58"/>
        <v>7.193856300907524</v>
      </c>
      <c r="BZ63">
        <f t="shared" si="58"/>
        <v>6.192735411657436</v>
      </c>
      <c r="CA63">
        <f t="shared" si="58"/>
        <v>5.0087709912884284</v>
      </c>
      <c r="CB63">
        <f t="shared" si="58"/>
        <v>1.0063746462786798</v>
      </c>
      <c r="CC63">
        <f t="shared" si="58"/>
        <v>4.3434370063438088</v>
      </c>
      <c r="CD63">
        <f t="shared" si="58"/>
        <v>9.4184662602181728</v>
      </c>
      <c r="CE63">
        <f t="shared" si="58"/>
        <v>5.7786867074118025</v>
      </c>
      <c r="CF63">
        <f t="shared" si="58"/>
        <v>4.8144564439285542</v>
      </c>
      <c r="CG63">
        <f t="shared" si="58"/>
        <v>5.1018230386459527</v>
      </c>
      <c r="CH63">
        <f t="shared" si="58"/>
        <v>4.4502323104552968</v>
      </c>
      <c r="CI63">
        <f t="shared" si="58"/>
        <v>9.0918465414051166</v>
      </c>
      <c r="CJ63">
        <f t="shared" si="58"/>
        <v>5.2521414136893654</v>
      </c>
      <c r="CK63">
        <f t="shared" si="58"/>
        <v>7.3030344113563901</v>
      </c>
      <c r="CL63">
        <f t="shared" si="58"/>
        <v>4.9626755726059262</v>
      </c>
      <c r="CM63">
        <f t="shared" si="58"/>
        <v>4.5519445952397657</v>
      </c>
      <c r="CN63">
        <f t="shared" si="58"/>
        <v>7.7819626900514658</v>
      </c>
      <c r="CO63">
        <f t="shared" si="58"/>
        <v>7.6187148828933049</v>
      </c>
      <c r="CP63">
        <f t="shared" si="58"/>
        <v>7.8280836817817816</v>
      </c>
      <c r="CQ63">
        <f t="shared" si="58"/>
        <v>5.4238900027998733</v>
      </c>
      <c r="CR63">
        <f t="shared" si="58"/>
        <v>5.3006091086307352</v>
      </c>
      <c r="CS63">
        <f t="shared" si="58"/>
        <v>7.5102046802814328</v>
      </c>
      <c r="CT63">
        <f t="shared" si="58"/>
        <v>4.9491669861730676</v>
      </c>
      <c r="CU63">
        <f t="shared" si="58"/>
        <v>5.805248078307681</v>
      </c>
      <c r="CV63">
        <f t="shared" si="58"/>
        <v>4.6076848136900059</v>
      </c>
      <c r="CW63">
        <f t="shared" si="58"/>
        <v>3.3643600843083217</v>
      </c>
      <c r="CX63">
        <f t="shared" si="58"/>
        <v>4.3912856830984159</v>
      </c>
      <c r="CY63">
        <f t="shared" si="58"/>
        <v>4.0495673359973186</v>
      </c>
      <c r="CZ63">
        <f t="shared" si="58"/>
        <v>6.9934764283252351</v>
      </c>
      <c r="DA63">
        <f t="shared" si="58"/>
        <v>8.2077915435572013</v>
      </c>
      <c r="DB63">
        <f t="shared" si="58"/>
        <v>7.2238933498605435</v>
      </c>
      <c r="DC63">
        <f t="shared" si="58"/>
        <v>8.7110570901369098</v>
      </c>
      <c r="DD63">
        <f t="shared" si="58"/>
        <v>6.1632557047170433</v>
      </c>
      <c r="DE63">
        <f t="shared" si="58"/>
        <v>5.6102754010408615</v>
      </c>
      <c r="DG63">
        <f t="shared" si="2"/>
        <v>5.8048943729704918</v>
      </c>
    </row>
    <row r="64" spans="1:111" x14ac:dyDescent="0.2">
      <c r="A64" s="1" t="s">
        <v>168</v>
      </c>
      <c r="B64" s="1" t="s">
        <v>570</v>
      </c>
      <c r="C64" s="1">
        <v>1.168037</v>
      </c>
      <c r="D64" s="1">
        <v>0.41149400000000003</v>
      </c>
      <c r="E64" s="1">
        <v>1.3241949</v>
      </c>
      <c r="F64" s="1">
        <v>0.59150000000000003</v>
      </c>
      <c r="G64" s="1">
        <v>0.67213480000000003</v>
      </c>
      <c r="H64" s="1">
        <v>0.688805</v>
      </c>
      <c r="I64" s="1">
        <v>0.72196669999999996</v>
      </c>
      <c r="J64" s="1">
        <v>0.92090329999999998</v>
      </c>
      <c r="K64" s="1">
        <v>0.86441069999999987</v>
      </c>
      <c r="L64" s="1">
        <v>0.90100000000000002</v>
      </c>
      <c r="M64" s="1">
        <v>0.75781029999999994</v>
      </c>
      <c r="N64" s="1">
        <v>0.3846</v>
      </c>
      <c r="O64" s="1">
        <v>0.77444380000000013</v>
      </c>
      <c r="P64" s="1">
        <v>0.64850340000000006</v>
      </c>
      <c r="Q64" s="1">
        <v>0.42864809999999998</v>
      </c>
      <c r="R64" s="1">
        <v>0.67721490000000006</v>
      </c>
      <c r="S64" s="1">
        <v>0.98119999999999996</v>
      </c>
      <c r="T64" s="1">
        <v>0.81312019999999996</v>
      </c>
      <c r="U64" s="1">
        <v>0.83163970000000009</v>
      </c>
      <c r="V64" s="1">
        <v>0.6418474999999999</v>
      </c>
      <c r="W64" s="1">
        <v>0.15290000000000001</v>
      </c>
      <c r="X64" s="1">
        <v>0.61177479999999995</v>
      </c>
      <c r="Y64" s="1">
        <v>1.3931874</v>
      </c>
      <c r="Z64" s="1">
        <v>0.64971309999999993</v>
      </c>
      <c r="AA64" s="1">
        <v>0.67373620000000001</v>
      </c>
      <c r="AB64" s="1">
        <v>0.66069999999999995</v>
      </c>
      <c r="AC64" s="1">
        <v>0.52290610000000004</v>
      </c>
      <c r="AD64" s="1">
        <v>1.2056430999999999</v>
      </c>
      <c r="AE64" s="1">
        <v>0.63412930000000012</v>
      </c>
      <c r="AF64" s="1">
        <v>1.0457082</v>
      </c>
      <c r="AG64" s="1">
        <v>0.61050000000000004</v>
      </c>
      <c r="AH64" s="1">
        <v>0.6058231999999999</v>
      </c>
      <c r="AI64" s="1">
        <v>0.96212830000000005</v>
      </c>
      <c r="AJ64" s="1">
        <v>0.97548340000000011</v>
      </c>
      <c r="AK64" s="1">
        <v>1.0072873</v>
      </c>
      <c r="AL64" s="1">
        <v>0.68440199999999995</v>
      </c>
      <c r="AM64" s="1">
        <v>0.68505379999999994</v>
      </c>
      <c r="AN64" s="1">
        <v>0.88032960000000005</v>
      </c>
      <c r="AO64" s="1">
        <v>0.94635979999999997</v>
      </c>
      <c r="AP64" s="1">
        <v>0.81728660000000009</v>
      </c>
      <c r="AQ64" s="1">
        <v>0.9046848999999999</v>
      </c>
      <c r="AR64" s="1">
        <v>0.53759999999999997</v>
      </c>
      <c r="AS64" s="1">
        <v>0.82702680000000006</v>
      </c>
      <c r="AT64" s="1">
        <v>0.52810000000000001</v>
      </c>
      <c r="AU64" s="1">
        <v>0.95809999999999995</v>
      </c>
      <c r="AV64" s="1">
        <v>1.0470269000000001</v>
      </c>
      <c r="AW64" s="1">
        <v>0.9094913</v>
      </c>
      <c r="AX64" s="1">
        <v>1.1504232999999999</v>
      </c>
      <c r="AY64" s="1">
        <v>0.88583660000000009</v>
      </c>
      <c r="AZ64" s="1">
        <v>0.79090000000000005</v>
      </c>
      <c r="BD64" s="16">
        <v>0.17183434999999997</v>
      </c>
      <c r="BF64" s="1" t="s">
        <v>168</v>
      </c>
      <c r="BG64" s="1" t="s">
        <v>570</v>
      </c>
      <c r="BH64">
        <f>C64/$BD$64</f>
        <v>6.7974592972825292</v>
      </c>
      <c r="BI64">
        <f t="shared" ref="BI64:DE64" si="59">D64/$BD$64</f>
        <v>2.3947132805518807</v>
      </c>
      <c r="BJ64">
        <f t="shared" si="59"/>
        <v>7.7062292841914335</v>
      </c>
      <c r="BK64">
        <f t="shared" si="59"/>
        <v>3.4422686732891306</v>
      </c>
      <c r="BL64">
        <f t="shared" si="59"/>
        <v>3.9115275845603636</v>
      </c>
      <c r="BM64">
        <f t="shared" si="59"/>
        <v>4.0085407836093312</v>
      </c>
      <c r="BN64">
        <f t="shared" si="59"/>
        <v>4.2015272266575341</v>
      </c>
      <c r="BO64">
        <f t="shared" si="59"/>
        <v>5.359250347791348</v>
      </c>
      <c r="BP64">
        <f t="shared" si="59"/>
        <v>5.0304883744140794</v>
      </c>
      <c r="BQ64">
        <f t="shared" si="59"/>
        <v>5.2434219351369515</v>
      </c>
      <c r="BR64">
        <f t="shared" si="59"/>
        <v>4.4101211428331997</v>
      </c>
      <c r="BS64">
        <f t="shared" si="59"/>
        <v>2.23820208241251</v>
      </c>
      <c r="BT64">
        <f t="shared" si="59"/>
        <v>4.5069207640963533</v>
      </c>
      <c r="BU64">
        <f t="shared" si="59"/>
        <v>3.7740032769932217</v>
      </c>
      <c r="BV64">
        <f t="shared" si="59"/>
        <v>2.4945425638121832</v>
      </c>
      <c r="BW64">
        <f t="shared" si="59"/>
        <v>3.9410915221549137</v>
      </c>
      <c r="BX64">
        <f t="shared" si="59"/>
        <v>5.7101505025043018</v>
      </c>
      <c r="BY64">
        <f t="shared" si="59"/>
        <v>4.7320003247313478</v>
      </c>
      <c r="BZ64">
        <f t="shared" si="59"/>
        <v>4.8397756327532893</v>
      </c>
      <c r="CA64">
        <f t="shared" si="59"/>
        <v>3.7352688795924682</v>
      </c>
      <c r="CB64">
        <f t="shared" si="59"/>
        <v>0.88981044826019962</v>
      </c>
      <c r="CC64">
        <f t="shared" si="59"/>
        <v>3.5602590518135639</v>
      </c>
      <c r="CD64">
        <f t="shared" si="59"/>
        <v>8.1077351530703847</v>
      </c>
      <c r="CE64">
        <f t="shared" si="59"/>
        <v>3.7810431965436484</v>
      </c>
      <c r="CF64">
        <f t="shared" si="59"/>
        <v>3.9208470250563994</v>
      </c>
      <c r="CG64">
        <f t="shared" si="59"/>
        <v>3.8449821004938771</v>
      </c>
      <c r="CH64">
        <f t="shared" si="59"/>
        <v>3.0430824803073433</v>
      </c>
      <c r="CI64">
        <f t="shared" si="59"/>
        <v>7.0163101847797025</v>
      </c>
      <c r="CJ64">
        <f t="shared" si="59"/>
        <v>3.6903523655194683</v>
      </c>
      <c r="CK64">
        <f t="shared" si="59"/>
        <v>6.0855597265622396</v>
      </c>
      <c r="CL64">
        <f t="shared" si="59"/>
        <v>3.5528402790245384</v>
      </c>
      <c r="CM64">
        <f t="shared" si="59"/>
        <v>3.5256233692506767</v>
      </c>
      <c r="CN64">
        <f t="shared" si="59"/>
        <v>5.5991616344461992</v>
      </c>
      <c r="CO64">
        <f t="shared" si="59"/>
        <v>5.6768824161176177</v>
      </c>
      <c r="CP64">
        <f t="shared" si="59"/>
        <v>5.8619670630464755</v>
      </c>
      <c r="CQ64">
        <f t="shared" si="59"/>
        <v>3.9829172688696999</v>
      </c>
      <c r="CR64">
        <f t="shared" si="59"/>
        <v>3.9867104569022436</v>
      </c>
      <c r="CS64">
        <f t="shared" si="59"/>
        <v>5.1231293393899424</v>
      </c>
      <c r="CT64">
        <f t="shared" si="59"/>
        <v>5.5073959310231055</v>
      </c>
      <c r="CU64">
        <f t="shared" si="59"/>
        <v>4.7562469320016643</v>
      </c>
      <c r="CV64">
        <f t="shared" si="59"/>
        <v>5.2648664251356037</v>
      </c>
      <c r="CW64">
        <f t="shared" si="59"/>
        <v>3.1285944864923692</v>
      </c>
      <c r="CX64">
        <f t="shared" si="59"/>
        <v>4.8129305927481916</v>
      </c>
      <c r="CY64">
        <f t="shared" si="59"/>
        <v>3.0733086836246657</v>
      </c>
      <c r="CZ64">
        <f t="shared" si="59"/>
        <v>5.5757187081628334</v>
      </c>
      <c r="DA64">
        <f t="shared" si="59"/>
        <v>6.0932339779560971</v>
      </c>
      <c r="DB64">
        <f t="shared" si="59"/>
        <v>5.2928375496517441</v>
      </c>
      <c r="DC64">
        <f t="shared" si="59"/>
        <v>6.6949553450750683</v>
      </c>
      <c r="DD64">
        <f t="shared" si="59"/>
        <v>5.155177646378621</v>
      </c>
      <c r="DE64">
        <f t="shared" si="59"/>
        <v>4.6026885776912483</v>
      </c>
      <c r="DG64">
        <f t="shared" si="2"/>
        <v>4.5936934378952774</v>
      </c>
    </row>
    <row r="65" spans="1:111" x14ac:dyDescent="0.2">
      <c r="A65" s="1" t="s">
        <v>170</v>
      </c>
      <c r="B65" s="1" t="s">
        <v>570</v>
      </c>
      <c r="C65" s="1">
        <v>1.014124</v>
      </c>
      <c r="D65" s="1">
        <v>0.2432684</v>
      </c>
      <c r="E65" s="1">
        <v>1.1890014</v>
      </c>
      <c r="F65" s="1">
        <v>0.57399999999999995</v>
      </c>
      <c r="G65" s="1">
        <v>0.53058139999999998</v>
      </c>
      <c r="H65" s="1">
        <v>0.75095730000000005</v>
      </c>
      <c r="I65" s="1">
        <v>0.69773359999999995</v>
      </c>
      <c r="J65" s="1">
        <v>0.90913449999999996</v>
      </c>
      <c r="K65" s="1">
        <v>0.83754269999999986</v>
      </c>
      <c r="L65" s="1">
        <v>0.95089999999999997</v>
      </c>
      <c r="M65" s="1">
        <v>0.73148489999999999</v>
      </c>
      <c r="N65" s="1">
        <v>0.45119999999999999</v>
      </c>
      <c r="O65" s="1">
        <v>0.71373940000000002</v>
      </c>
      <c r="P65" s="1">
        <v>0.81972859999999992</v>
      </c>
      <c r="Q65" s="1">
        <v>0.36452709999999999</v>
      </c>
      <c r="R65" s="1">
        <v>0.63571220000000006</v>
      </c>
      <c r="S65" s="1">
        <v>1.0128999999999999</v>
      </c>
      <c r="T65" s="1">
        <v>0.79526160000000001</v>
      </c>
      <c r="U65" s="1">
        <v>0.99583710000000003</v>
      </c>
      <c r="V65" s="1">
        <v>0.72951569999999999</v>
      </c>
      <c r="W65" s="1">
        <v>0.12180000000000001</v>
      </c>
      <c r="X65" s="1">
        <v>0.65829300000000002</v>
      </c>
      <c r="Y65" s="1">
        <v>1.3597424</v>
      </c>
      <c r="Z65" s="1">
        <v>0.66925410000000007</v>
      </c>
      <c r="AA65" s="1">
        <v>0.76679450000000005</v>
      </c>
      <c r="AB65" s="1">
        <v>0.61980000000000002</v>
      </c>
      <c r="AC65" s="1">
        <v>0.8040198999999999</v>
      </c>
      <c r="AD65" s="1">
        <v>1.2270348999999998</v>
      </c>
      <c r="AE65" s="1">
        <v>0.539883</v>
      </c>
      <c r="AF65" s="1">
        <v>0.97473039999999989</v>
      </c>
      <c r="AG65" s="1">
        <v>0.68079999999999996</v>
      </c>
      <c r="AH65" s="1">
        <v>0.67279919999999993</v>
      </c>
      <c r="AI65" s="1">
        <v>1.0049950999999999</v>
      </c>
      <c r="AJ65" s="1">
        <v>0.87017809999999995</v>
      </c>
      <c r="AK65" s="1">
        <v>1.012289</v>
      </c>
      <c r="AL65" s="1">
        <v>0.73489630000000006</v>
      </c>
      <c r="AM65" s="1">
        <v>0.70808199999999999</v>
      </c>
      <c r="AN65" s="1">
        <v>0.93902920000000001</v>
      </c>
      <c r="AO65" s="1">
        <v>0.67384630000000001</v>
      </c>
      <c r="AP65" s="1">
        <v>0.71810839999999998</v>
      </c>
      <c r="AQ65" s="1">
        <v>0.87262910000000005</v>
      </c>
      <c r="AR65" s="1">
        <v>0.45150000000000001</v>
      </c>
      <c r="AS65" s="1">
        <v>0.61954520000000002</v>
      </c>
      <c r="AT65" s="1">
        <v>0.5413</v>
      </c>
      <c r="AU65" s="1">
        <v>0.93859999999999999</v>
      </c>
      <c r="AV65" s="1">
        <v>1.0228661000000001</v>
      </c>
      <c r="AW65" s="1">
        <v>0.87003159999999991</v>
      </c>
      <c r="AX65" s="1">
        <v>1.0990129</v>
      </c>
      <c r="AY65" s="1">
        <v>0.8024941000000001</v>
      </c>
      <c r="AZ65" s="1">
        <v>0.78759999999999997</v>
      </c>
      <c r="BD65" s="16">
        <v>0.18492085</v>
      </c>
      <c r="BF65" s="1" t="s">
        <v>170</v>
      </c>
      <c r="BG65" s="1" t="s">
        <v>570</v>
      </c>
      <c r="BH65">
        <f>C65/$BD$65</f>
        <v>5.4840976558349155</v>
      </c>
      <c r="BI65">
        <f t="shared" ref="BI65:DE65" si="60">D65/$BD$65</f>
        <v>1.3155271566186291</v>
      </c>
      <c r="BJ65">
        <f t="shared" si="60"/>
        <v>6.4297855001207269</v>
      </c>
      <c r="BK65">
        <f t="shared" si="60"/>
        <v>3.1040307244964533</v>
      </c>
      <c r="BL65">
        <f t="shared" si="60"/>
        <v>2.8692351349239416</v>
      </c>
      <c r="BM65">
        <f t="shared" si="60"/>
        <v>4.0609660835973882</v>
      </c>
      <c r="BN65">
        <f t="shared" si="60"/>
        <v>3.7731472681420182</v>
      </c>
      <c r="BO65">
        <f t="shared" si="60"/>
        <v>4.9163439385012557</v>
      </c>
      <c r="BP65">
        <f t="shared" si="60"/>
        <v>4.5291955990900963</v>
      </c>
      <c r="BQ65">
        <f t="shared" si="60"/>
        <v>5.1422000277415982</v>
      </c>
      <c r="BR65">
        <f t="shared" si="60"/>
        <v>3.9556648155143135</v>
      </c>
      <c r="BS65">
        <f t="shared" si="60"/>
        <v>2.4399628273393725</v>
      </c>
      <c r="BT65">
        <f t="shared" si="60"/>
        <v>3.8597021374279863</v>
      </c>
      <c r="BU65">
        <f t="shared" si="60"/>
        <v>4.4328619514781593</v>
      </c>
      <c r="BV65">
        <f t="shared" si="60"/>
        <v>1.9712601364313433</v>
      </c>
      <c r="BW65">
        <f t="shared" si="60"/>
        <v>3.4377529629568544</v>
      </c>
      <c r="BX65">
        <f t="shared" si="60"/>
        <v>5.4774786077394726</v>
      </c>
      <c r="BY65">
        <f t="shared" si="60"/>
        <v>4.30055128991674</v>
      </c>
      <c r="BZ65">
        <f t="shared" si="60"/>
        <v>5.3852072386645427</v>
      </c>
      <c r="CA65">
        <f t="shared" si="60"/>
        <v>3.9450159351960581</v>
      </c>
      <c r="CB65">
        <f t="shared" si="60"/>
        <v>0.65866017812485722</v>
      </c>
      <c r="CC65">
        <f t="shared" si="60"/>
        <v>3.5598635848796931</v>
      </c>
      <c r="CD65">
        <f t="shared" si="60"/>
        <v>7.3531048554016492</v>
      </c>
      <c r="CE65">
        <f t="shared" si="60"/>
        <v>3.6191381339638018</v>
      </c>
      <c r="CF65">
        <f t="shared" si="60"/>
        <v>4.146609211454523</v>
      </c>
      <c r="CG65">
        <f t="shared" si="60"/>
        <v>3.3517042561723032</v>
      </c>
      <c r="CH65">
        <f t="shared" si="60"/>
        <v>4.3479137155166647</v>
      </c>
      <c r="CI65">
        <f t="shared" si="60"/>
        <v>6.6354599819328097</v>
      </c>
      <c r="CJ65">
        <f t="shared" si="60"/>
        <v>2.9195355742740747</v>
      </c>
      <c r="CK65">
        <f t="shared" si="60"/>
        <v>5.2710681353671038</v>
      </c>
      <c r="CL65">
        <f t="shared" si="60"/>
        <v>3.6815751171379536</v>
      </c>
      <c r="CM65">
        <f t="shared" si="60"/>
        <v>3.6383090387049375</v>
      </c>
      <c r="CN65">
        <f t="shared" si="60"/>
        <v>5.4347311295616469</v>
      </c>
      <c r="CO65">
        <f t="shared" si="60"/>
        <v>4.7056786727943329</v>
      </c>
      <c r="CP65">
        <f t="shared" si="60"/>
        <v>5.4741744914107846</v>
      </c>
      <c r="CQ65">
        <f t="shared" si="60"/>
        <v>3.9741127082208418</v>
      </c>
      <c r="CR65">
        <f t="shared" si="60"/>
        <v>3.829108507775083</v>
      </c>
      <c r="CS65">
        <f t="shared" si="60"/>
        <v>5.0780060766538764</v>
      </c>
      <c r="CT65">
        <f t="shared" si="60"/>
        <v>3.6439714613035794</v>
      </c>
      <c r="CU65">
        <f t="shared" si="60"/>
        <v>3.8833284618797719</v>
      </c>
      <c r="CV65">
        <f t="shared" si="60"/>
        <v>4.7189329921423138</v>
      </c>
      <c r="CW65">
        <f t="shared" si="60"/>
        <v>2.4415851430490396</v>
      </c>
      <c r="CX65">
        <f t="shared" si="60"/>
        <v>3.3503263693628926</v>
      </c>
      <c r="CY65">
        <f t="shared" si="60"/>
        <v>2.9271983121427358</v>
      </c>
      <c r="CZ65">
        <f t="shared" si="60"/>
        <v>5.0756850836452463</v>
      </c>
      <c r="DA65">
        <f t="shared" si="60"/>
        <v>5.5313724763865197</v>
      </c>
      <c r="DB65">
        <f t="shared" si="60"/>
        <v>4.7048864419561118</v>
      </c>
      <c r="DC65">
        <f t="shared" si="60"/>
        <v>5.9431529759894568</v>
      </c>
      <c r="DD65">
        <f t="shared" si="60"/>
        <v>4.3396626178172992</v>
      </c>
      <c r="DE65">
        <f t="shared" si="60"/>
        <v>4.2591195097794543</v>
      </c>
      <c r="DG65">
        <f t="shared" si="2"/>
        <v>4.1865592441306658</v>
      </c>
    </row>
    <row r="66" spans="1:111" x14ac:dyDescent="0.2">
      <c r="A66" s="1" t="s">
        <v>172</v>
      </c>
      <c r="B66" s="1" t="s">
        <v>571</v>
      </c>
      <c r="C66" s="1">
        <v>1.1680093</v>
      </c>
      <c r="D66" s="1">
        <v>0.61086830000000003</v>
      </c>
      <c r="E66" s="1">
        <v>1.4819602000000001</v>
      </c>
      <c r="F66" s="1">
        <v>0.5161</v>
      </c>
      <c r="G66" s="1">
        <v>0.91904750000000013</v>
      </c>
      <c r="H66" s="1">
        <v>1.2213287000000002</v>
      </c>
      <c r="I66" s="1">
        <v>1.2968318999999999</v>
      </c>
      <c r="J66" s="1">
        <v>0.95765990000000001</v>
      </c>
      <c r="K66" s="1">
        <v>0.90486870000000008</v>
      </c>
      <c r="L66" s="1">
        <v>0.93620000000000003</v>
      </c>
      <c r="M66" s="1">
        <v>1.1463932000000001</v>
      </c>
      <c r="N66" s="1">
        <v>0.55879999999999996</v>
      </c>
      <c r="O66" s="1">
        <v>0.99602799999999991</v>
      </c>
      <c r="P66" s="1">
        <v>1.1737493000000001</v>
      </c>
      <c r="Q66" s="1">
        <v>0.52139020000000003</v>
      </c>
      <c r="R66" s="1">
        <v>1.3061834000000001</v>
      </c>
      <c r="S66" s="1">
        <v>1.2509999999999999</v>
      </c>
      <c r="T66" s="1">
        <v>1.6037579</v>
      </c>
      <c r="U66" s="1">
        <v>1.1655386999999999</v>
      </c>
      <c r="V66" s="1">
        <v>1.3743021000000002</v>
      </c>
      <c r="W66" s="19">
        <v>1.0192000000000001</v>
      </c>
      <c r="X66" s="1">
        <v>1.0137133999999999</v>
      </c>
      <c r="Y66" s="1">
        <v>1.3112701</v>
      </c>
      <c r="Z66" s="1">
        <v>1.0701586000000001</v>
      </c>
      <c r="AA66" s="1">
        <v>1.1341445999999999</v>
      </c>
      <c r="AB66" s="1">
        <v>0.59799999999999998</v>
      </c>
      <c r="AC66" s="1">
        <v>1.3354743</v>
      </c>
      <c r="AD66" s="1">
        <v>1.5103069</v>
      </c>
      <c r="AE66" s="1">
        <v>0.98835669999999998</v>
      </c>
      <c r="AF66" s="1">
        <v>1.2040305</v>
      </c>
      <c r="AG66" s="1">
        <v>0.61980000000000002</v>
      </c>
      <c r="AH66" s="1">
        <v>1.1044026</v>
      </c>
      <c r="AI66" s="1">
        <v>1.1507521999999999</v>
      </c>
      <c r="AJ66" s="1">
        <v>1.3379002</v>
      </c>
      <c r="AK66" s="1">
        <v>1.2385568</v>
      </c>
      <c r="AL66" s="1">
        <v>0.79714370000000001</v>
      </c>
      <c r="AM66" s="1">
        <v>0.99054449999999994</v>
      </c>
      <c r="AN66" s="1">
        <v>1.2019663999999999</v>
      </c>
      <c r="AO66" s="1">
        <v>0.84979289999999996</v>
      </c>
      <c r="AP66" s="1">
        <v>0.94419980000000003</v>
      </c>
      <c r="AQ66" s="1">
        <v>0.96067379999999991</v>
      </c>
      <c r="AR66" s="1">
        <v>0.66649999999999998</v>
      </c>
      <c r="AS66" s="1">
        <v>0.98259810000000003</v>
      </c>
      <c r="AT66" s="1">
        <v>0.7883</v>
      </c>
      <c r="AU66" s="1">
        <v>0.85770000000000002</v>
      </c>
      <c r="AV66" s="1">
        <v>1.0862802</v>
      </c>
      <c r="AW66" s="1">
        <v>1.0031759999999998</v>
      </c>
      <c r="AX66" s="1">
        <v>0.92109569999999996</v>
      </c>
      <c r="AY66" s="1">
        <v>0.89910850000000009</v>
      </c>
      <c r="AZ66" s="1">
        <v>0.40400000000000003</v>
      </c>
      <c r="BD66" s="16">
        <v>0.172030925</v>
      </c>
      <c r="BF66" s="1" t="s">
        <v>172</v>
      </c>
      <c r="BG66" s="1" t="s">
        <v>571</v>
      </c>
      <c r="BH66">
        <f>C66/$BD$66</f>
        <v>6.7895310101948239</v>
      </c>
      <c r="BI66">
        <f t="shared" ref="BI66:DE66" si="61">D66/$BD$66</f>
        <v>3.5509214404328757</v>
      </c>
      <c r="BJ66">
        <f t="shared" si="61"/>
        <v>8.6144988175817812</v>
      </c>
      <c r="BK66">
        <f t="shared" si="61"/>
        <v>3.0000419982628124</v>
      </c>
      <c r="BL66">
        <f t="shared" si="61"/>
        <v>5.342338884709247</v>
      </c>
      <c r="BM66">
        <f t="shared" si="61"/>
        <v>7.0994717955507136</v>
      </c>
      <c r="BN66">
        <f t="shared" si="61"/>
        <v>7.5383649771109464</v>
      </c>
      <c r="BO66">
        <f t="shared" si="61"/>
        <v>5.5667892269950885</v>
      </c>
      <c r="BP66">
        <f t="shared" si="61"/>
        <v>5.2599188198284699</v>
      </c>
      <c r="BQ66">
        <f t="shared" si="61"/>
        <v>5.4420447951436639</v>
      </c>
      <c r="BR66">
        <f t="shared" si="61"/>
        <v>6.6638786020594853</v>
      </c>
      <c r="BS66">
        <f t="shared" si="61"/>
        <v>3.2482531847108302</v>
      </c>
      <c r="BT66">
        <f t="shared" si="61"/>
        <v>5.7898194757715791</v>
      </c>
      <c r="BU66">
        <f t="shared" si="61"/>
        <v>6.8228971041107878</v>
      </c>
      <c r="BV66">
        <f t="shared" si="61"/>
        <v>3.0307934460039672</v>
      </c>
      <c r="BW66">
        <f t="shared" si="61"/>
        <v>7.5927243895247329</v>
      </c>
      <c r="BX66">
        <f t="shared" si="61"/>
        <v>7.2719483430086767</v>
      </c>
      <c r="BY66">
        <f t="shared" si="61"/>
        <v>9.3224976846459437</v>
      </c>
      <c r="BZ66">
        <f t="shared" si="61"/>
        <v>6.775169638830925</v>
      </c>
      <c r="CA66">
        <f t="shared" si="61"/>
        <v>7.9886921493911647</v>
      </c>
      <c r="CB66">
        <f t="shared" si="61"/>
        <v>5.9245161880051516</v>
      </c>
      <c r="CC66">
        <f t="shared" si="61"/>
        <v>5.8926230850645016</v>
      </c>
      <c r="CD66">
        <f t="shared" si="61"/>
        <v>7.6222929104171238</v>
      </c>
      <c r="CE66">
        <f t="shared" si="61"/>
        <v>6.2207338593337216</v>
      </c>
      <c r="CF66">
        <f t="shared" si="61"/>
        <v>6.5926786128714934</v>
      </c>
      <c r="CG66">
        <f t="shared" si="61"/>
        <v>3.4761191919417973</v>
      </c>
      <c r="CH66">
        <f t="shared" si="61"/>
        <v>7.7629897066472209</v>
      </c>
      <c r="CI66">
        <f t="shared" si="61"/>
        <v>8.7792755866423438</v>
      </c>
      <c r="CJ66">
        <f t="shared" si="61"/>
        <v>5.7452269119636483</v>
      </c>
      <c r="CK66">
        <f t="shared" si="61"/>
        <v>6.9989189443700308</v>
      </c>
      <c r="CL66">
        <f t="shared" si="61"/>
        <v>3.6028405939222847</v>
      </c>
      <c r="CM66">
        <f t="shared" si="61"/>
        <v>6.4197910927933455</v>
      </c>
      <c r="CN66">
        <f t="shared" si="61"/>
        <v>6.6892170695472331</v>
      </c>
      <c r="CO66">
        <f t="shared" si="61"/>
        <v>7.7770912410079758</v>
      </c>
      <c r="CP66">
        <f t="shared" si="61"/>
        <v>7.199617161856219</v>
      </c>
      <c r="CQ66">
        <f t="shared" si="61"/>
        <v>4.6337232680693896</v>
      </c>
      <c r="CR66">
        <f t="shared" si="61"/>
        <v>5.7579443928468086</v>
      </c>
      <c r="CS66">
        <f t="shared" si="61"/>
        <v>6.9869205202494831</v>
      </c>
      <c r="CT66">
        <f t="shared" si="61"/>
        <v>4.9397682422506302</v>
      </c>
      <c r="CU66">
        <f t="shared" si="61"/>
        <v>5.4885468993438247</v>
      </c>
      <c r="CV66">
        <f t="shared" si="61"/>
        <v>5.5843087514643077</v>
      </c>
      <c r="CW66">
        <f t="shared" si="61"/>
        <v>3.8743034137612176</v>
      </c>
      <c r="CX66">
        <f t="shared" si="61"/>
        <v>5.7117526979524174</v>
      </c>
      <c r="CY66">
        <f t="shared" si="61"/>
        <v>4.5823156505145803</v>
      </c>
      <c r="CZ66">
        <f t="shared" si="61"/>
        <v>4.9857314898469562</v>
      </c>
      <c r="DA66">
        <f t="shared" si="61"/>
        <v>6.3144472425524656</v>
      </c>
      <c r="DB66">
        <f t="shared" si="61"/>
        <v>5.8313701446411441</v>
      </c>
      <c r="DC66">
        <f t="shared" si="61"/>
        <v>5.3542448835870644</v>
      </c>
      <c r="DD66">
        <f t="shared" si="61"/>
        <v>5.226435305163883</v>
      </c>
      <c r="DE66">
        <f t="shared" si="61"/>
        <v>2.3484149724824186</v>
      </c>
      <c r="DG66">
        <f t="shared" si="2"/>
        <v>5.9406951162995849</v>
      </c>
    </row>
    <row r="67" spans="1:111" x14ac:dyDescent="0.2">
      <c r="A67" s="1" t="s">
        <v>174</v>
      </c>
      <c r="B67" s="1" t="s">
        <v>571</v>
      </c>
      <c r="C67" s="1">
        <v>1.1384430000000001</v>
      </c>
      <c r="D67" s="1">
        <v>0.71682679999999999</v>
      </c>
      <c r="E67" s="1">
        <v>1.5217341</v>
      </c>
      <c r="F67" s="1">
        <v>0.52700000000000002</v>
      </c>
      <c r="G67" s="1">
        <v>0.53550120000000001</v>
      </c>
      <c r="H67" s="1">
        <v>1.1705843</v>
      </c>
      <c r="I67" s="1">
        <v>1.3018196999999998</v>
      </c>
      <c r="J67" s="1">
        <v>0.98080790000000007</v>
      </c>
      <c r="K67" s="1">
        <v>0.9908091</v>
      </c>
      <c r="L67" s="1">
        <v>0.90349999999999997</v>
      </c>
      <c r="M67" s="1">
        <v>1.1312464</v>
      </c>
      <c r="N67" s="1">
        <v>0.5514</v>
      </c>
      <c r="O67" s="1">
        <v>1.0614862999999999</v>
      </c>
      <c r="P67" s="1">
        <v>1.4625477</v>
      </c>
      <c r="Q67" s="1">
        <v>0.2734239</v>
      </c>
      <c r="R67" s="1">
        <v>1.1092751000000001</v>
      </c>
      <c r="S67" s="1">
        <v>1.2498</v>
      </c>
      <c r="T67" s="1">
        <v>1.5086895</v>
      </c>
      <c r="U67" s="1">
        <v>1.0715574999999999</v>
      </c>
      <c r="V67" s="1">
        <v>1.3305750000000001</v>
      </c>
      <c r="W67" s="1">
        <v>0.58050000000000002</v>
      </c>
      <c r="X67" s="1">
        <v>0.84867710000000007</v>
      </c>
      <c r="Y67" s="1">
        <v>1.3613200999999999</v>
      </c>
      <c r="Z67" s="1">
        <v>1.0821423000000001</v>
      </c>
      <c r="AA67" s="1">
        <v>1.1681887</v>
      </c>
      <c r="AB67" s="1">
        <v>0.67689999999999995</v>
      </c>
      <c r="AC67" s="1">
        <v>1.461314</v>
      </c>
      <c r="AD67" s="1">
        <v>1.3276656999999998</v>
      </c>
      <c r="AE67" s="1">
        <v>1.0344485000000001</v>
      </c>
      <c r="AF67" s="1">
        <v>1.0988544</v>
      </c>
      <c r="AG67" s="1">
        <v>0.67110000000000003</v>
      </c>
      <c r="AH67" s="1">
        <v>1.0077545000000001</v>
      </c>
      <c r="AI67" s="1">
        <v>1.1290041000000002</v>
      </c>
      <c r="AJ67" s="1">
        <v>1.3176501</v>
      </c>
      <c r="AK67" s="1">
        <v>1.2939417</v>
      </c>
      <c r="AL67" s="1">
        <v>0.8281864000000001</v>
      </c>
      <c r="AM67" s="1">
        <v>0.95043260000000007</v>
      </c>
      <c r="AN67" s="1">
        <v>0.88216600000000001</v>
      </c>
      <c r="AO67" s="1">
        <v>0.76780250000000005</v>
      </c>
      <c r="AP67" s="1">
        <v>0.86952569999999996</v>
      </c>
      <c r="AQ67" s="1">
        <v>0.68644040000000006</v>
      </c>
      <c r="AR67" s="1">
        <v>0.47860000000000003</v>
      </c>
      <c r="AS67" s="1">
        <v>1.0232733999999999</v>
      </c>
      <c r="AT67" s="1">
        <v>0.7359</v>
      </c>
      <c r="AU67" s="1">
        <v>0.73250000000000004</v>
      </c>
      <c r="AV67" s="1">
        <v>1.0846446000000001</v>
      </c>
      <c r="AW67" s="1">
        <v>1.0664985999999999</v>
      </c>
      <c r="AX67" s="1">
        <v>1.1907166</v>
      </c>
      <c r="AY67" s="1">
        <v>0.93571070000000001</v>
      </c>
      <c r="AZ67" s="1">
        <v>0.37740000000000001</v>
      </c>
      <c r="BD67" s="16">
        <v>0.12546279999999999</v>
      </c>
      <c r="BF67" s="1" t="s">
        <v>174</v>
      </c>
      <c r="BG67" s="1" t="s">
        <v>571</v>
      </c>
      <c r="BH67">
        <f>C67/$BD$67</f>
        <v>9.073948612656503</v>
      </c>
      <c r="BI67">
        <f t="shared" ref="BI67:DE67" si="62">D67/$BD$67</f>
        <v>5.7134608824288957</v>
      </c>
      <c r="BJ67">
        <f t="shared" si="62"/>
        <v>12.12896651437717</v>
      </c>
      <c r="BK67">
        <f t="shared" si="62"/>
        <v>4.2004482603608411</v>
      </c>
      <c r="BL67">
        <f t="shared" si="62"/>
        <v>4.2682069904386006</v>
      </c>
      <c r="BM67">
        <f t="shared" si="62"/>
        <v>9.3301305247451847</v>
      </c>
      <c r="BN67">
        <f t="shared" si="62"/>
        <v>10.376140975651747</v>
      </c>
      <c r="BO67">
        <f t="shared" si="62"/>
        <v>7.8175196153760336</v>
      </c>
      <c r="BP67">
        <f t="shared" si="62"/>
        <v>7.8972340805402093</v>
      </c>
      <c r="BQ67">
        <f t="shared" si="62"/>
        <v>7.2013377670512702</v>
      </c>
      <c r="BR67">
        <f t="shared" si="62"/>
        <v>9.016588183907901</v>
      </c>
      <c r="BS67">
        <f t="shared" si="62"/>
        <v>4.3949282177665419</v>
      </c>
      <c r="BT67">
        <f t="shared" si="62"/>
        <v>8.4605660004399716</v>
      </c>
      <c r="BU67">
        <f t="shared" si="62"/>
        <v>11.6572219016314</v>
      </c>
      <c r="BV67">
        <f t="shared" si="62"/>
        <v>2.1793224764631431</v>
      </c>
      <c r="BW67">
        <f t="shared" si="62"/>
        <v>8.8414661557051186</v>
      </c>
      <c r="BX67">
        <f t="shared" si="62"/>
        <v>9.9615184740018563</v>
      </c>
      <c r="BY67">
        <f t="shared" si="62"/>
        <v>12.024994659771663</v>
      </c>
      <c r="BZ67">
        <f t="shared" si="62"/>
        <v>8.5408383999081803</v>
      </c>
      <c r="CA67">
        <f t="shared" si="62"/>
        <v>10.605334808405361</v>
      </c>
      <c r="CB67">
        <f t="shared" si="62"/>
        <v>4.6268694784430133</v>
      </c>
      <c r="CC67">
        <f t="shared" si="62"/>
        <v>6.7643723876718846</v>
      </c>
      <c r="CD67">
        <f t="shared" si="62"/>
        <v>10.850388322275608</v>
      </c>
      <c r="CE67">
        <f t="shared" si="62"/>
        <v>8.625204443069979</v>
      </c>
      <c r="CF67">
        <f t="shared" si="62"/>
        <v>9.3110364187631713</v>
      </c>
      <c r="CG67">
        <f t="shared" si="62"/>
        <v>5.3952247199966843</v>
      </c>
      <c r="CH67">
        <f t="shared" si="62"/>
        <v>11.647388708047327</v>
      </c>
      <c r="CI67">
        <f t="shared" si="62"/>
        <v>10.582146261680753</v>
      </c>
      <c r="CJ67">
        <f t="shared" si="62"/>
        <v>8.2450614843603063</v>
      </c>
      <c r="CK67">
        <f t="shared" si="62"/>
        <v>8.7584080699617743</v>
      </c>
      <c r="CL67">
        <f t="shared" si="62"/>
        <v>5.348995877662543</v>
      </c>
      <c r="CM67">
        <f t="shared" si="62"/>
        <v>8.0322972227624465</v>
      </c>
      <c r="CN67">
        <f t="shared" si="62"/>
        <v>8.9987159540517219</v>
      </c>
      <c r="CO67">
        <f t="shared" si="62"/>
        <v>10.502317021459749</v>
      </c>
      <c r="CP67">
        <f t="shared" si="62"/>
        <v>10.313349454977891</v>
      </c>
      <c r="CQ67">
        <f t="shared" si="62"/>
        <v>6.6010514670484017</v>
      </c>
      <c r="CR67">
        <f t="shared" si="62"/>
        <v>7.5754135887290905</v>
      </c>
      <c r="CS67">
        <f t="shared" si="62"/>
        <v>7.0312953321622036</v>
      </c>
      <c r="CT67">
        <f t="shared" si="62"/>
        <v>6.1197621924586425</v>
      </c>
      <c r="CU67">
        <f t="shared" si="62"/>
        <v>6.930545946686987</v>
      </c>
      <c r="CV67">
        <f t="shared" si="62"/>
        <v>5.4712663833423143</v>
      </c>
      <c r="CW67">
        <f t="shared" si="62"/>
        <v>3.8146765415724828</v>
      </c>
      <c r="CX67">
        <f t="shared" si="62"/>
        <v>8.1559904609174989</v>
      </c>
      <c r="CY67">
        <f t="shared" si="62"/>
        <v>5.8654836333957165</v>
      </c>
      <c r="CZ67">
        <f t="shared" si="62"/>
        <v>5.8383839671998405</v>
      </c>
      <c r="DA67">
        <f t="shared" si="62"/>
        <v>8.6451490003411386</v>
      </c>
      <c r="DB67">
        <f t="shared" si="62"/>
        <v>8.5005164877557338</v>
      </c>
      <c r="DC67">
        <f t="shared" si="62"/>
        <v>9.4905948217320208</v>
      </c>
      <c r="DD67">
        <f t="shared" si="62"/>
        <v>7.4580728311499511</v>
      </c>
      <c r="DE67">
        <f t="shared" si="62"/>
        <v>3.0080629477422796</v>
      </c>
      <c r="DG67">
        <f t="shared" si="2"/>
        <v>7.8439642985809357</v>
      </c>
    </row>
    <row r="68" spans="1:111" x14ac:dyDescent="0.2">
      <c r="A68" s="1" t="s">
        <v>176</v>
      </c>
      <c r="B68" s="1" t="s">
        <v>571</v>
      </c>
      <c r="C68" s="1">
        <v>1.1675217</v>
      </c>
      <c r="D68" s="1">
        <v>0.89143740000000005</v>
      </c>
      <c r="E68" s="1">
        <v>1.5102799</v>
      </c>
      <c r="F68" s="1">
        <v>0.56169999999999998</v>
      </c>
      <c r="G68" s="1">
        <v>0.54925920000000006</v>
      </c>
      <c r="H68" s="1">
        <v>1.1606622999999998</v>
      </c>
      <c r="I68" s="1">
        <v>1.5007616000000001</v>
      </c>
      <c r="J68" s="1">
        <v>0.85687900000000006</v>
      </c>
      <c r="K68" s="1">
        <v>1.0265954000000002</v>
      </c>
      <c r="L68" s="1">
        <v>0.86709999999999998</v>
      </c>
      <c r="M68" s="1">
        <v>1.1113453</v>
      </c>
      <c r="N68" s="1">
        <v>0.62270000000000003</v>
      </c>
      <c r="O68" s="1">
        <v>0.94939400000000007</v>
      </c>
      <c r="P68" s="1">
        <v>1.4063535</v>
      </c>
      <c r="Q68" s="1">
        <v>0.28165180000000001</v>
      </c>
      <c r="R68" s="1">
        <v>1.1248443000000001</v>
      </c>
      <c r="S68" s="1">
        <v>1.4340999999999999</v>
      </c>
      <c r="T68" s="1">
        <v>1.5686704</v>
      </c>
      <c r="U68" s="1">
        <v>0.97064320000000004</v>
      </c>
      <c r="V68" s="1">
        <v>1.454726</v>
      </c>
      <c r="W68" s="1">
        <v>0.59670000000000001</v>
      </c>
      <c r="X68" s="1">
        <v>0.81626939999999992</v>
      </c>
      <c r="Y68" s="1">
        <v>1.3220691</v>
      </c>
      <c r="Z68" s="1">
        <v>1.1567911</v>
      </c>
      <c r="AA68" s="1">
        <v>1.1806348</v>
      </c>
      <c r="AB68" s="1">
        <v>0.69040000000000001</v>
      </c>
      <c r="AC68" s="1">
        <v>1.4846824000000001</v>
      </c>
      <c r="AD68" s="1">
        <v>1.3002132</v>
      </c>
      <c r="AE68" s="1">
        <v>1.1425934999999998</v>
      </c>
      <c r="AF68" s="1">
        <v>1.1735462999999999</v>
      </c>
      <c r="AG68" s="1">
        <v>0.66010000000000002</v>
      </c>
      <c r="AH68" s="1">
        <v>1.0767726</v>
      </c>
      <c r="AI68" s="1">
        <v>1.1580934000000001</v>
      </c>
      <c r="AJ68" s="1">
        <v>1.36544</v>
      </c>
      <c r="AK68" s="1">
        <v>1.2899831000000002</v>
      </c>
      <c r="AL68" s="1">
        <v>0.8803744</v>
      </c>
      <c r="AM68" s="1">
        <v>0.9564954</v>
      </c>
      <c r="AN68" s="1">
        <v>0.93557690000000004</v>
      </c>
      <c r="AO68" s="1">
        <v>0.71141790000000005</v>
      </c>
      <c r="AP68" s="1">
        <v>0.91879650000000002</v>
      </c>
      <c r="AQ68" s="1">
        <v>0.84286220000000012</v>
      </c>
      <c r="AR68" s="1">
        <v>0.43020000000000003</v>
      </c>
      <c r="AS68" s="1">
        <v>0.76250689999999999</v>
      </c>
      <c r="AT68" s="1">
        <v>0.75949999999999995</v>
      </c>
      <c r="AU68" s="1">
        <v>0.86140000000000005</v>
      </c>
      <c r="AV68" s="1">
        <v>1.1218952</v>
      </c>
      <c r="AW68" s="1">
        <v>1.0052842000000002</v>
      </c>
      <c r="AX68" s="1">
        <v>1.2432395000000001</v>
      </c>
      <c r="AY68" s="1">
        <v>0.84273080000000011</v>
      </c>
      <c r="AZ68" s="1">
        <v>0.40310000000000001</v>
      </c>
      <c r="BD68" s="16">
        <v>0.12024937499999999</v>
      </c>
      <c r="BF68" s="1" t="s">
        <v>176</v>
      </c>
      <c r="BG68" s="1" t="s">
        <v>571</v>
      </c>
      <c r="BH68">
        <f>C68/$BD$68</f>
        <v>9.7091706297849782</v>
      </c>
      <c r="BI68">
        <f t="shared" ref="BI68:DE68" si="63">D68/$BD$68</f>
        <v>7.4132393619509465</v>
      </c>
      <c r="BJ68">
        <f t="shared" si="63"/>
        <v>12.559565486307102</v>
      </c>
      <c r="BK68">
        <f t="shared" si="63"/>
        <v>4.6711261493043104</v>
      </c>
      <c r="BL68">
        <f t="shared" si="63"/>
        <v>4.5676678153212862</v>
      </c>
      <c r="BM68">
        <f t="shared" si="63"/>
        <v>9.6521275058602161</v>
      </c>
      <c r="BN68">
        <f t="shared" si="63"/>
        <v>12.480410812946015</v>
      </c>
      <c r="BO68">
        <f t="shared" si="63"/>
        <v>7.1258499264549204</v>
      </c>
      <c r="BP68">
        <f t="shared" si="63"/>
        <v>8.5372202558225379</v>
      </c>
      <c r="BQ68">
        <f t="shared" si="63"/>
        <v>7.2108482892322732</v>
      </c>
      <c r="BR68">
        <f t="shared" si="63"/>
        <v>9.2420047921246997</v>
      </c>
      <c r="BS68">
        <f t="shared" si="63"/>
        <v>5.1784052931668052</v>
      </c>
      <c r="BT68">
        <f t="shared" si="63"/>
        <v>7.8952094345604715</v>
      </c>
      <c r="BU68">
        <f t="shared" si="63"/>
        <v>11.695308187672493</v>
      </c>
      <c r="BV68">
        <f t="shared" si="63"/>
        <v>2.3422308847759088</v>
      </c>
      <c r="BW68">
        <f t="shared" si="63"/>
        <v>9.354263171846009</v>
      </c>
      <c r="BX68">
        <f t="shared" si="63"/>
        <v>11.926049511691849</v>
      </c>
      <c r="BY68">
        <f t="shared" si="63"/>
        <v>13.045143893679283</v>
      </c>
      <c r="BZ68">
        <f t="shared" si="63"/>
        <v>8.0719188769172412</v>
      </c>
      <c r="CA68">
        <f t="shared" si="63"/>
        <v>12.097576390729682</v>
      </c>
      <c r="CB68">
        <f t="shared" si="63"/>
        <v>4.9621879531598401</v>
      </c>
      <c r="CC68">
        <f t="shared" si="63"/>
        <v>6.7881383998877327</v>
      </c>
      <c r="CD68">
        <f t="shared" si="63"/>
        <v>10.994394773361609</v>
      </c>
      <c r="CE68">
        <f t="shared" si="63"/>
        <v>9.6199344071434894</v>
      </c>
      <c r="CF68">
        <f t="shared" si="63"/>
        <v>9.8182198452174916</v>
      </c>
      <c r="CG68">
        <f t="shared" si="63"/>
        <v>5.7414019823387861</v>
      </c>
      <c r="CH68">
        <f t="shared" si="63"/>
        <v>12.346695357044476</v>
      </c>
      <c r="CI68">
        <f t="shared" si="63"/>
        <v>10.812639982536291</v>
      </c>
      <c r="CJ68">
        <f t="shared" si="63"/>
        <v>9.5018664338172218</v>
      </c>
      <c r="CK68">
        <f t="shared" si="63"/>
        <v>9.7592715138852082</v>
      </c>
      <c r="CL68">
        <f t="shared" si="63"/>
        <v>5.4894256207152852</v>
      </c>
      <c r="CM68">
        <f t="shared" si="63"/>
        <v>8.9544964370916684</v>
      </c>
      <c r="CN68">
        <f t="shared" si="63"/>
        <v>9.6307644010623772</v>
      </c>
      <c r="CO68">
        <f t="shared" si="63"/>
        <v>11.355069413042688</v>
      </c>
      <c r="CP68">
        <f t="shared" si="63"/>
        <v>10.727565943689939</v>
      </c>
      <c r="CQ68">
        <f t="shared" si="63"/>
        <v>7.3212388837779825</v>
      </c>
      <c r="CR68">
        <f t="shared" si="63"/>
        <v>7.9542650429576041</v>
      </c>
      <c r="CS68">
        <f t="shared" si="63"/>
        <v>7.7803057188446934</v>
      </c>
      <c r="CT68">
        <f t="shared" si="63"/>
        <v>5.9161879219746476</v>
      </c>
      <c r="CU68">
        <f t="shared" si="63"/>
        <v>7.640759047604198</v>
      </c>
      <c r="CV68">
        <f t="shared" si="63"/>
        <v>7.009285495246858</v>
      </c>
      <c r="CW68">
        <f t="shared" si="63"/>
        <v>3.5775653719613931</v>
      </c>
      <c r="CX68">
        <f t="shared" si="63"/>
        <v>6.3410466790367934</v>
      </c>
      <c r="CY68">
        <f t="shared" si="63"/>
        <v>6.3160411436649877</v>
      </c>
      <c r="CZ68">
        <f t="shared" si="63"/>
        <v>7.1634467954615157</v>
      </c>
      <c r="DA68">
        <f t="shared" si="63"/>
        <v>9.3297383042531408</v>
      </c>
      <c r="DB68">
        <f t="shared" si="63"/>
        <v>8.3599952182703667</v>
      </c>
      <c r="DC68">
        <f t="shared" si="63"/>
        <v>10.338843756984184</v>
      </c>
      <c r="DD68">
        <f t="shared" si="63"/>
        <v>7.0081927660746688</v>
      </c>
      <c r="DE68">
        <f t="shared" si="63"/>
        <v>3.3522003752618259</v>
      </c>
      <c r="DG68">
        <f t="shared" si="2"/>
        <v>8.3337304331103592</v>
      </c>
    </row>
    <row r="69" spans="1:111" x14ac:dyDescent="0.2">
      <c r="A69" s="1" t="s">
        <v>178</v>
      </c>
      <c r="B69" s="1" t="s">
        <v>571</v>
      </c>
      <c r="C69" s="1">
        <v>1.1477584000000001</v>
      </c>
      <c r="D69" s="1">
        <v>0.91600879999999996</v>
      </c>
      <c r="E69" s="1">
        <v>1.5220094999999998</v>
      </c>
      <c r="F69" s="1">
        <v>0.56859999999999999</v>
      </c>
      <c r="G69" s="1">
        <v>0.56255599999999994</v>
      </c>
      <c r="H69" s="1">
        <v>1.1848187000000001</v>
      </c>
      <c r="I69" s="1">
        <v>1.4311646</v>
      </c>
      <c r="J69" s="1">
        <v>0.68507890000000005</v>
      </c>
      <c r="K69" s="1">
        <v>1.1557333999999999</v>
      </c>
      <c r="L69" s="1">
        <v>0.91239999999999999</v>
      </c>
      <c r="M69" s="1">
        <v>1.2475233999999999</v>
      </c>
      <c r="N69" s="1">
        <v>0.68589999999999995</v>
      </c>
      <c r="O69" s="1">
        <v>1.0213339000000001</v>
      </c>
      <c r="P69" s="1">
        <v>1.3626437999999998</v>
      </c>
      <c r="Q69" s="1">
        <v>0.49743519999999997</v>
      </c>
      <c r="R69" s="1">
        <v>1.1501431</v>
      </c>
      <c r="S69" s="1">
        <v>1.4234</v>
      </c>
      <c r="T69" s="1">
        <v>1.5796878999999999</v>
      </c>
      <c r="U69" s="1">
        <v>1.0906486</v>
      </c>
      <c r="V69" s="1">
        <v>1.5331218999999998</v>
      </c>
      <c r="W69" s="1">
        <v>0.56910000000000005</v>
      </c>
      <c r="X69" s="1">
        <v>0.87279010000000001</v>
      </c>
      <c r="Y69" s="1">
        <v>1.305199</v>
      </c>
      <c r="Z69" s="1">
        <v>1.1687027000000001</v>
      </c>
      <c r="AA69" s="1">
        <v>1.2074502</v>
      </c>
      <c r="AB69" s="1">
        <v>0.72760000000000002</v>
      </c>
      <c r="AC69" s="1">
        <v>1.6473884999999999</v>
      </c>
      <c r="AD69" s="1">
        <v>1.3005770999999999</v>
      </c>
      <c r="AE69" s="1">
        <v>1.0715214</v>
      </c>
      <c r="AF69" s="1">
        <v>1.2736647999999999</v>
      </c>
      <c r="AG69" s="1">
        <v>0.66969999999999996</v>
      </c>
      <c r="AH69" s="1">
        <v>1.1476434</v>
      </c>
      <c r="AI69" s="1">
        <v>1.1960050999999998</v>
      </c>
      <c r="AJ69" s="1">
        <v>1.5636551000000001</v>
      </c>
      <c r="AK69" s="1">
        <v>1.2731702</v>
      </c>
      <c r="AL69" s="1">
        <v>0.89201820000000009</v>
      </c>
      <c r="AM69" s="1">
        <v>1.074254</v>
      </c>
      <c r="AN69" s="1">
        <v>0.98671520000000013</v>
      </c>
      <c r="AO69" s="1">
        <v>0.89447779999999999</v>
      </c>
      <c r="AP69" s="1">
        <v>0.92277490000000006</v>
      </c>
      <c r="AQ69" s="1">
        <v>0.9974211999999999</v>
      </c>
      <c r="AR69" s="1">
        <v>0.44159999999999999</v>
      </c>
      <c r="AS69" s="1">
        <v>0.99907589999999991</v>
      </c>
      <c r="AT69" s="1">
        <v>0.79020000000000001</v>
      </c>
      <c r="AU69" s="1">
        <v>0.78259999999999996</v>
      </c>
      <c r="AV69" s="1">
        <v>1.1514991000000001</v>
      </c>
      <c r="AW69" s="1">
        <v>1.0581436</v>
      </c>
      <c r="AX69" s="1">
        <v>1.2342019</v>
      </c>
      <c r="AY69" s="1">
        <v>0.9580111</v>
      </c>
      <c r="AZ69" s="1">
        <v>0.43390000000000001</v>
      </c>
      <c r="BD69" s="16">
        <v>0.16775837499999999</v>
      </c>
      <c r="BF69" s="1" t="s">
        <v>178</v>
      </c>
      <c r="BG69" s="1" t="s">
        <v>571</v>
      </c>
      <c r="BH69">
        <f>C69/$BD$69</f>
        <v>6.8417353231992148</v>
      </c>
      <c r="BI69">
        <f t="shared" ref="BI69:DE69" si="64">D69/$BD$69</f>
        <v>5.4602865579736335</v>
      </c>
      <c r="BJ69">
        <f t="shared" si="64"/>
        <v>9.0726290118153567</v>
      </c>
      <c r="BK69">
        <f t="shared" si="64"/>
        <v>3.3893985918735803</v>
      </c>
      <c r="BL69">
        <f t="shared" si="64"/>
        <v>3.3533705843299924</v>
      </c>
      <c r="BM69">
        <f t="shared" si="64"/>
        <v>7.062650076337472</v>
      </c>
      <c r="BN69">
        <f t="shared" si="64"/>
        <v>8.5311067182189859</v>
      </c>
      <c r="BO69">
        <f t="shared" si="64"/>
        <v>4.0837239869544524</v>
      </c>
      <c r="BP69">
        <f t="shared" si="64"/>
        <v>6.8892739334176314</v>
      </c>
      <c r="BQ69">
        <f t="shared" si="64"/>
        <v>5.4387746662424457</v>
      </c>
      <c r="BR69">
        <f t="shared" si="64"/>
        <v>7.4364299248845258</v>
      </c>
      <c r="BS69">
        <f t="shared" si="64"/>
        <v>4.0886185264968145</v>
      </c>
      <c r="BT69">
        <f t="shared" si="64"/>
        <v>6.0881246614364271</v>
      </c>
      <c r="BU69">
        <f t="shared" si="64"/>
        <v>8.122657363604052</v>
      </c>
      <c r="BV69">
        <f t="shared" si="64"/>
        <v>2.9651884741968919</v>
      </c>
      <c r="BW69">
        <f t="shared" si="64"/>
        <v>6.8559504108215163</v>
      </c>
      <c r="BX69">
        <f t="shared" si="64"/>
        <v>8.4848222927767392</v>
      </c>
      <c r="BY69">
        <f t="shared" si="64"/>
        <v>9.4164473159685773</v>
      </c>
      <c r="BZ69">
        <f t="shared" si="64"/>
        <v>6.5013064176378679</v>
      </c>
      <c r="CA69">
        <f t="shared" si="64"/>
        <v>9.1388695199270966</v>
      </c>
      <c r="CB69">
        <f t="shared" si="64"/>
        <v>3.3923790690032618</v>
      </c>
      <c r="CC69">
        <f t="shared" si="64"/>
        <v>5.2026618641245186</v>
      </c>
      <c r="CD69">
        <f t="shared" si="64"/>
        <v>7.78023153836582</v>
      </c>
      <c r="CE69">
        <f t="shared" si="64"/>
        <v>6.9665833374935842</v>
      </c>
      <c r="CF69">
        <f t="shared" si="64"/>
        <v>7.197555412658236</v>
      </c>
      <c r="CG69">
        <f t="shared" si="64"/>
        <v>4.3371903191122358</v>
      </c>
      <c r="CH69">
        <f t="shared" si="64"/>
        <v>9.820007495899981</v>
      </c>
      <c r="CI69">
        <f t="shared" si="64"/>
        <v>7.7526806038744711</v>
      </c>
      <c r="CJ69">
        <f t="shared" si="64"/>
        <v>6.3872900533281873</v>
      </c>
      <c r="CK69">
        <f t="shared" si="64"/>
        <v>7.5922576145602267</v>
      </c>
      <c r="CL69">
        <f t="shared" si="64"/>
        <v>3.9920510674951402</v>
      </c>
      <c r="CM69">
        <f t="shared" si="64"/>
        <v>6.8410498134593878</v>
      </c>
      <c r="CN69">
        <f t="shared" si="64"/>
        <v>7.1293316950644039</v>
      </c>
      <c r="CO69">
        <f t="shared" si="64"/>
        <v>9.3208765285190687</v>
      </c>
      <c r="CP69">
        <f t="shared" si="64"/>
        <v>7.589309326583547</v>
      </c>
      <c r="CQ69">
        <f t="shared" si="64"/>
        <v>5.3172796887189699</v>
      </c>
      <c r="CR69">
        <f t="shared" si="64"/>
        <v>6.4035789569373218</v>
      </c>
      <c r="CS69">
        <f t="shared" si="64"/>
        <v>5.8817641742178308</v>
      </c>
      <c r="CT69">
        <f t="shared" si="64"/>
        <v>5.3319412518152971</v>
      </c>
      <c r="CU69">
        <f t="shared" si="64"/>
        <v>5.5006189705879072</v>
      </c>
      <c r="CV69">
        <f t="shared" si="64"/>
        <v>5.9455821505185655</v>
      </c>
      <c r="CW69">
        <f t="shared" si="64"/>
        <v>2.632357400934529</v>
      </c>
      <c r="CX69">
        <f t="shared" si="64"/>
        <v>5.9554457415315332</v>
      </c>
      <c r="CY69">
        <f t="shared" si="64"/>
        <v>4.7103460557483352</v>
      </c>
      <c r="CZ69">
        <f t="shared" si="64"/>
        <v>4.6650428033771787</v>
      </c>
      <c r="DA69">
        <f t="shared" si="64"/>
        <v>6.8640334647972132</v>
      </c>
      <c r="DB69">
        <f t="shared" si="64"/>
        <v>6.3075455994372858</v>
      </c>
      <c r="DC69">
        <f t="shared" si="64"/>
        <v>7.3570210727184264</v>
      </c>
      <c r="DD69">
        <f t="shared" si="64"/>
        <v>5.7106603470616601</v>
      </c>
      <c r="DE69">
        <f t="shared" si="64"/>
        <v>2.5864580531374366</v>
      </c>
      <c r="DG69">
        <f t="shared" si="2"/>
        <v>6.2338499165838979</v>
      </c>
    </row>
    <row r="70" spans="1:111" x14ac:dyDescent="0.2">
      <c r="A70" s="1" t="s">
        <v>180</v>
      </c>
      <c r="B70" s="1" t="s">
        <v>571</v>
      </c>
      <c r="C70" s="1">
        <v>1.2041127999999999</v>
      </c>
      <c r="D70" s="1">
        <v>1.0592074</v>
      </c>
      <c r="E70" s="1">
        <v>1.559102</v>
      </c>
      <c r="F70" s="1">
        <v>0.60070000000000001</v>
      </c>
      <c r="G70" s="1">
        <v>0.57334479999999999</v>
      </c>
      <c r="H70" s="1">
        <v>1.0838114000000001</v>
      </c>
      <c r="I70" s="1">
        <v>1.4090241999999999</v>
      </c>
      <c r="J70" s="1">
        <v>0.65451329999999996</v>
      </c>
      <c r="K70" s="1">
        <v>1.1358499</v>
      </c>
      <c r="L70" s="1">
        <v>0.89429999999999998</v>
      </c>
      <c r="M70" s="1">
        <v>1.2602268999999999</v>
      </c>
      <c r="N70" s="1">
        <v>0.66890000000000005</v>
      </c>
      <c r="O70" s="1">
        <v>1.1379090999999999</v>
      </c>
      <c r="P70" s="1">
        <v>1.3785981</v>
      </c>
      <c r="Q70" s="1">
        <v>0.29361179999999998</v>
      </c>
      <c r="R70" s="1">
        <v>1.1928546</v>
      </c>
      <c r="S70" s="1">
        <v>1.694</v>
      </c>
      <c r="T70" s="1">
        <v>1.5706979000000001</v>
      </c>
      <c r="U70" s="1">
        <v>1.0966252999999999</v>
      </c>
      <c r="V70" s="1">
        <v>1.5573802000000001</v>
      </c>
      <c r="W70" s="1">
        <v>0.56289999999999996</v>
      </c>
      <c r="X70" s="1">
        <v>0.88040899999999989</v>
      </c>
      <c r="Y70" s="1">
        <v>1.3399189999999999</v>
      </c>
      <c r="Z70" s="1">
        <v>1.2434533000000001</v>
      </c>
      <c r="AA70" s="1">
        <v>1.2624687999999999</v>
      </c>
      <c r="AB70" s="1">
        <v>0.76239999999999997</v>
      </c>
      <c r="AC70" s="1">
        <v>1.4570194999999999</v>
      </c>
      <c r="AD70" s="1">
        <v>1.3786802999999999</v>
      </c>
      <c r="AE70" s="1">
        <v>1.1467073999999999</v>
      </c>
      <c r="AF70" s="1">
        <v>1.2721062999999999</v>
      </c>
      <c r="AG70" s="1">
        <v>0.69110000000000005</v>
      </c>
      <c r="AH70" s="1">
        <v>1.1808540999999999</v>
      </c>
      <c r="AI70" s="1">
        <v>1.2167526999999998</v>
      </c>
      <c r="AJ70" s="1">
        <v>1.2209262999999999</v>
      </c>
      <c r="AK70" s="1">
        <v>1.3406893</v>
      </c>
      <c r="AL70" s="1">
        <v>0.89463990000000004</v>
      </c>
      <c r="AM70" s="1">
        <v>1.1494070000000001</v>
      </c>
      <c r="AN70" s="1">
        <v>1.3256441999999999</v>
      </c>
      <c r="AO70" s="1">
        <v>0.85088380000000008</v>
      </c>
      <c r="AP70" s="1">
        <v>1.0744524000000002</v>
      </c>
      <c r="AQ70" s="1">
        <v>0.97248730000000005</v>
      </c>
      <c r="AR70" s="1">
        <v>0.46239999999999998</v>
      </c>
      <c r="AS70" s="1">
        <v>0.70962939999999997</v>
      </c>
      <c r="AT70" s="1">
        <v>0.85189999999999999</v>
      </c>
      <c r="AU70" s="1">
        <v>0.80879999999999996</v>
      </c>
      <c r="AV70" s="1">
        <v>1.1020885</v>
      </c>
      <c r="AW70" s="1">
        <v>1.1973480999999999</v>
      </c>
      <c r="AX70" s="1">
        <v>1.2670281999999999</v>
      </c>
      <c r="AY70" s="1">
        <v>0.94483970000000006</v>
      </c>
      <c r="AZ70" s="1">
        <v>0.46560000000000001</v>
      </c>
      <c r="BD70" s="16">
        <v>0.13423417499999998</v>
      </c>
      <c r="BF70" s="1" t="s">
        <v>180</v>
      </c>
      <c r="BG70" s="1" t="s">
        <v>571</v>
      </c>
      <c r="BH70">
        <f>C70/$BD$70</f>
        <v>8.9702402536462866</v>
      </c>
      <c r="BI70">
        <f t="shared" ref="BI70:DE70" si="65">D70/$BD$70</f>
        <v>7.8907431732641866</v>
      </c>
      <c r="BJ70">
        <f t="shared" si="65"/>
        <v>11.614791836728614</v>
      </c>
      <c r="BK70">
        <f t="shared" si="65"/>
        <v>4.4750153975319629</v>
      </c>
      <c r="BL70">
        <f t="shared" si="65"/>
        <v>4.2712282472030694</v>
      </c>
      <c r="BM70">
        <f t="shared" si="65"/>
        <v>8.0740347977703912</v>
      </c>
      <c r="BN70">
        <f t="shared" si="65"/>
        <v>10.496762095047703</v>
      </c>
      <c r="BO70">
        <f t="shared" si="65"/>
        <v>4.8759066012809331</v>
      </c>
      <c r="BP70">
        <f t="shared" si="65"/>
        <v>8.4617043312554348</v>
      </c>
      <c r="BQ70">
        <f t="shared" si="65"/>
        <v>6.6622378392089798</v>
      </c>
      <c r="BR70">
        <f t="shared" si="65"/>
        <v>9.388271652878263</v>
      </c>
      <c r="BS70">
        <f t="shared" si="65"/>
        <v>4.9830827358234231</v>
      </c>
      <c r="BT70">
        <f t="shared" si="65"/>
        <v>8.4770446870180418</v>
      </c>
      <c r="BU70">
        <f t="shared" si="65"/>
        <v>10.270097760127033</v>
      </c>
      <c r="BV70">
        <f t="shared" si="65"/>
        <v>2.1873103477560765</v>
      </c>
      <c r="BW70">
        <f t="shared" si="65"/>
        <v>8.8863704045560681</v>
      </c>
      <c r="BX70">
        <f t="shared" si="65"/>
        <v>12.619737112400774</v>
      </c>
      <c r="BY70">
        <f t="shared" si="65"/>
        <v>11.701177438606825</v>
      </c>
      <c r="BZ70">
        <f t="shared" si="65"/>
        <v>8.1694940949277637</v>
      </c>
      <c r="CA70">
        <f t="shared" si="65"/>
        <v>11.601964998853685</v>
      </c>
      <c r="CB70">
        <f t="shared" si="65"/>
        <v>4.1934179578337636</v>
      </c>
      <c r="CC70">
        <f t="shared" si="65"/>
        <v>6.5587545049537495</v>
      </c>
      <c r="CD70">
        <f t="shared" si="65"/>
        <v>9.9819513175389201</v>
      </c>
      <c r="CE70">
        <f t="shared" si="65"/>
        <v>9.2633139064623471</v>
      </c>
      <c r="CF70">
        <f t="shared" si="65"/>
        <v>9.4049730629327453</v>
      </c>
      <c r="CG70">
        <f t="shared" si="65"/>
        <v>5.6796266673520366</v>
      </c>
      <c r="CH70">
        <f t="shared" si="65"/>
        <v>10.854311132019847</v>
      </c>
      <c r="CI70">
        <f t="shared" si="65"/>
        <v>10.270710122813361</v>
      </c>
      <c r="CJ70">
        <f t="shared" si="65"/>
        <v>8.5425890984914989</v>
      </c>
      <c r="CK70">
        <f t="shared" si="65"/>
        <v>9.4767692355542099</v>
      </c>
      <c r="CL70">
        <f t="shared" si="65"/>
        <v>5.1484653591382381</v>
      </c>
      <c r="CM70">
        <f t="shared" si="65"/>
        <v>8.7969706671196075</v>
      </c>
      <c r="CN70">
        <f t="shared" si="65"/>
        <v>9.064403308620923</v>
      </c>
      <c r="CO70">
        <f t="shared" si="65"/>
        <v>9.0954952418041088</v>
      </c>
      <c r="CP70">
        <f t="shared" si="65"/>
        <v>9.9876897965812361</v>
      </c>
      <c r="CQ70">
        <f t="shared" si="65"/>
        <v>6.6647699812659491</v>
      </c>
      <c r="CR70">
        <f t="shared" si="65"/>
        <v>8.5627002214599983</v>
      </c>
      <c r="CS70">
        <f t="shared" si="65"/>
        <v>9.8756088008139518</v>
      </c>
      <c r="CT70">
        <f t="shared" si="65"/>
        <v>6.33880157567922</v>
      </c>
      <c r="CU70">
        <f t="shared" si="65"/>
        <v>8.0043133576080781</v>
      </c>
      <c r="CV70">
        <f t="shared" si="65"/>
        <v>7.2447072438892715</v>
      </c>
      <c r="CW70">
        <f t="shared" si="65"/>
        <v>3.4447263522869642</v>
      </c>
      <c r="CX70">
        <f t="shared" si="65"/>
        <v>5.2865032321314605</v>
      </c>
      <c r="CY70">
        <f t="shared" si="65"/>
        <v>6.3463719280131166</v>
      </c>
      <c r="CZ70">
        <f t="shared" si="65"/>
        <v>6.0252912494154343</v>
      </c>
      <c r="DA70">
        <f t="shared" si="65"/>
        <v>8.2101931195986424</v>
      </c>
      <c r="DB70">
        <f t="shared" si="65"/>
        <v>8.9198454864418846</v>
      </c>
      <c r="DC70">
        <f t="shared" si="65"/>
        <v>9.4389390779211038</v>
      </c>
      <c r="DD70">
        <f t="shared" si="65"/>
        <v>7.0387418107199613</v>
      </c>
      <c r="DE70">
        <f t="shared" si="65"/>
        <v>3.4685652889809924</v>
      </c>
      <c r="DG70">
        <f t="shared" si="2"/>
        <v>7.9053347182265608</v>
      </c>
    </row>
    <row r="71" spans="1:111" x14ac:dyDescent="0.2">
      <c r="A71" s="1" t="s">
        <v>182</v>
      </c>
      <c r="B71" s="1" t="s">
        <v>571</v>
      </c>
      <c r="C71" s="1">
        <v>1.1831376</v>
      </c>
      <c r="D71" s="1">
        <v>0.8774029000000001</v>
      </c>
      <c r="E71" s="1">
        <v>1.6044669999999999</v>
      </c>
      <c r="F71" s="1">
        <v>0.61129999999999995</v>
      </c>
      <c r="G71" s="1">
        <v>0.62394679999999991</v>
      </c>
      <c r="H71" s="1">
        <v>1.0102129999999998</v>
      </c>
      <c r="I71" s="1">
        <v>1.5049502000000001</v>
      </c>
      <c r="J71" s="1">
        <v>0.7907725000000001</v>
      </c>
      <c r="K71" s="1">
        <v>1.0444195000000001</v>
      </c>
      <c r="L71" s="1">
        <v>0.90869999999999995</v>
      </c>
      <c r="M71" s="1">
        <v>1.1851134999999999</v>
      </c>
      <c r="N71" s="1">
        <v>0.6431</v>
      </c>
      <c r="O71" s="1">
        <v>1.1365428</v>
      </c>
      <c r="P71" s="1">
        <v>1.2636801999999998</v>
      </c>
      <c r="Q71" s="1">
        <v>0.30620329999999996</v>
      </c>
      <c r="R71" s="1">
        <v>1.1813226999999999</v>
      </c>
      <c r="S71" s="1">
        <v>1.504</v>
      </c>
      <c r="T71" s="1">
        <v>1.7489345000000001</v>
      </c>
      <c r="U71" s="1">
        <v>1.2015821</v>
      </c>
      <c r="V71" s="1">
        <v>1.5493380999999999</v>
      </c>
      <c r="W71" s="1">
        <v>0.4728</v>
      </c>
      <c r="X71" s="1">
        <v>0.85364570000000006</v>
      </c>
      <c r="Y71" s="1">
        <v>1.4089168999999999</v>
      </c>
      <c r="Z71" s="1">
        <v>1.2666219999999999</v>
      </c>
      <c r="AA71" s="1">
        <v>1.3526400999999999</v>
      </c>
      <c r="AB71" s="1">
        <v>0.68689999999999996</v>
      </c>
      <c r="AC71" s="1">
        <v>1.5569388000000002</v>
      </c>
      <c r="AD71" s="1">
        <v>1.4034377</v>
      </c>
      <c r="AE71" s="1">
        <v>1.0440473000000001</v>
      </c>
      <c r="AF71" s="1">
        <v>1.2588884999999999</v>
      </c>
      <c r="AG71" s="1">
        <v>0.6462</v>
      </c>
      <c r="AH71" s="1">
        <v>1.2620605</v>
      </c>
      <c r="AI71" s="1">
        <v>1.2368728</v>
      </c>
      <c r="AJ71" s="1">
        <v>1.3090869000000001</v>
      </c>
      <c r="AK71" s="1">
        <v>1.3570044000000001</v>
      </c>
      <c r="AL71" s="1">
        <v>1.0909505000000002</v>
      </c>
      <c r="AM71" s="1">
        <v>1.1351704</v>
      </c>
      <c r="AN71" s="1">
        <v>0.93423030000000007</v>
      </c>
      <c r="AO71" s="1">
        <v>0.78267569999999997</v>
      </c>
      <c r="AP71" s="1">
        <v>1.1455534000000001</v>
      </c>
      <c r="AQ71" s="1">
        <v>0.72755069999999999</v>
      </c>
      <c r="AR71" s="1">
        <v>0.4783</v>
      </c>
      <c r="AS71" s="1">
        <v>0.75874169999999996</v>
      </c>
      <c r="AT71" s="1">
        <v>0.84630000000000005</v>
      </c>
      <c r="AU71" s="1">
        <v>0.80400000000000005</v>
      </c>
      <c r="AV71" s="1">
        <v>1.1175290999999998</v>
      </c>
      <c r="AW71" s="1">
        <v>1.0637133000000001</v>
      </c>
      <c r="AX71" s="1">
        <v>1.2471312999999999</v>
      </c>
      <c r="AY71" s="1">
        <v>1.0415893000000001</v>
      </c>
      <c r="AZ71" s="1">
        <v>0.49130000000000001</v>
      </c>
      <c r="BD71" s="16">
        <v>0.1347807</v>
      </c>
      <c r="BF71" s="1" t="s">
        <v>182</v>
      </c>
      <c r="BG71" s="1" t="s">
        <v>571</v>
      </c>
      <c r="BH71">
        <f>C71/$BD$71</f>
        <v>8.7782419886526775</v>
      </c>
      <c r="BI71">
        <f t="shared" ref="BI71:DE71" si="66">D71/$BD$71</f>
        <v>6.509855639568574</v>
      </c>
      <c r="BJ71">
        <f t="shared" si="66"/>
        <v>11.90427857994505</v>
      </c>
      <c r="BK71">
        <f t="shared" si="66"/>
        <v>4.535515841659822</v>
      </c>
      <c r="BL71">
        <f t="shared" si="66"/>
        <v>4.6293482672222348</v>
      </c>
      <c r="BM71">
        <f t="shared" si="66"/>
        <v>7.4952348518741907</v>
      </c>
      <c r="BN71">
        <f t="shared" si="66"/>
        <v>11.165917672188971</v>
      </c>
      <c r="BO71">
        <f t="shared" si="66"/>
        <v>5.8671048599688245</v>
      </c>
      <c r="BP71">
        <f t="shared" si="66"/>
        <v>7.7490286072115673</v>
      </c>
      <c r="BQ71">
        <f t="shared" si="66"/>
        <v>6.7420632182500899</v>
      </c>
      <c r="BR71">
        <f t="shared" si="66"/>
        <v>8.7929020994845697</v>
      </c>
      <c r="BS71">
        <f t="shared" si="66"/>
        <v>4.7714546667289897</v>
      </c>
      <c r="BT71">
        <f t="shared" si="66"/>
        <v>8.4325337381390657</v>
      </c>
      <c r="BU71">
        <f t="shared" si="66"/>
        <v>9.3758245802255047</v>
      </c>
      <c r="BV71">
        <f t="shared" si="66"/>
        <v>2.271863107996916</v>
      </c>
      <c r="BW71">
        <f t="shared" si="66"/>
        <v>8.7647764108659469</v>
      </c>
      <c r="BX71">
        <f t="shared" si="66"/>
        <v>11.158867701384546</v>
      </c>
      <c r="BY71">
        <f t="shared" si="66"/>
        <v>12.976149404180273</v>
      </c>
      <c r="BZ71">
        <f t="shared" si="66"/>
        <v>8.9150902169227493</v>
      </c>
      <c r="CA71">
        <f t="shared" si="66"/>
        <v>11.495251916631981</v>
      </c>
      <c r="CB71">
        <f t="shared" si="66"/>
        <v>3.5079206444246096</v>
      </c>
      <c r="CC71">
        <f t="shared" si="66"/>
        <v>6.3335900466461448</v>
      </c>
      <c r="CD71">
        <f t="shared" si="66"/>
        <v>10.453402453021834</v>
      </c>
      <c r="CE71">
        <f t="shared" si="66"/>
        <v>9.3976511473823763</v>
      </c>
      <c r="CF71">
        <f t="shared" si="66"/>
        <v>10.035858991680559</v>
      </c>
      <c r="CG71">
        <f t="shared" si="66"/>
        <v>5.0964270106921834</v>
      </c>
      <c r="CH71">
        <f t="shared" si="66"/>
        <v>11.551645005553468</v>
      </c>
      <c r="CI71">
        <f t="shared" si="66"/>
        <v>10.412749748294823</v>
      </c>
      <c r="CJ71">
        <f t="shared" si="66"/>
        <v>7.746267084233871</v>
      </c>
      <c r="CK71">
        <f t="shared" si="66"/>
        <v>9.3402727541851309</v>
      </c>
      <c r="CL71">
        <f t="shared" si="66"/>
        <v>4.7944549924432796</v>
      </c>
      <c r="CM71">
        <f t="shared" si="66"/>
        <v>9.3638072810127859</v>
      </c>
      <c r="CN71">
        <f t="shared" si="66"/>
        <v>9.1769281506921985</v>
      </c>
      <c r="CO71">
        <f t="shared" si="66"/>
        <v>9.7127177704226195</v>
      </c>
      <c r="CP71">
        <f t="shared" si="66"/>
        <v>10.068239740556326</v>
      </c>
      <c r="CQ71">
        <f t="shared" si="66"/>
        <v>8.0942634961830606</v>
      </c>
      <c r="CR71">
        <f t="shared" si="66"/>
        <v>8.4223512713615527</v>
      </c>
      <c r="CS71">
        <f t="shared" si="66"/>
        <v>6.9314842555351026</v>
      </c>
      <c r="CT71">
        <f t="shared" si="66"/>
        <v>5.8070309769870612</v>
      </c>
      <c r="CU71">
        <f t="shared" si="66"/>
        <v>8.499387523584609</v>
      </c>
      <c r="CV71">
        <f t="shared" si="66"/>
        <v>5.3980332495676304</v>
      </c>
      <c r="CW71">
        <f t="shared" si="66"/>
        <v>3.5487276739177047</v>
      </c>
      <c r="CX71">
        <f t="shared" si="66"/>
        <v>5.6294536235529264</v>
      </c>
      <c r="CY71">
        <f t="shared" si="66"/>
        <v>6.2790889200011577</v>
      </c>
      <c r="CZ71">
        <f t="shared" si="66"/>
        <v>5.9652457658997173</v>
      </c>
      <c r="DA71">
        <f t="shared" si="66"/>
        <v>8.2914623532894538</v>
      </c>
      <c r="DB71">
        <f t="shared" si="66"/>
        <v>7.8921781827813628</v>
      </c>
      <c r="DC71">
        <f t="shared" si="66"/>
        <v>9.2530406801567278</v>
      </c>
      <c r="DD71">
        <f t="shared" si="66"/>
        <v>7.7280300517804106</v>
      </c>
      <c r="DE71">
        <f t="shared" si="66"/>
        <v>3.6451806527195658</v>
      </c>
      <c r="DG71">
        <f t="shared" ref="DG71:DG101" si="67">AVERAGE(BH71:DE71)</f>
        <v>7.814163897353259</v>
      </c>
    </row>
    <row r="72" spans="1:111" x14ac:dyDescent="0.2">
      <c r="A72" s="1" t="s">
        <v>184</v>
      </c>
      <c r="B72" s="1" t="s">
        <v>572</v>
      </c>
      <c r="C72" s="1">
        <v>1.1840075999999999</v>
      </c>
      <c r="D72" s="1">
        <v>0.7581526999999999</v>
      </c>
      <c r="E72" s="1">
        <v>1.6521094999999999</v>
      </c>
      <c r="F72" s="1">
        <v>0.6421</v>
      </c>
      <c r="G72" s="1">
        <v>0.89588900000000005</v>
      </c>
      <c r="H72" s="1">
        <v>0.97021810000000008</v>
      </c>
      <c r="I72" s="1">
        <v>1.2866302000000001</v>
      </c>
      <c r="J72" s="1">
        <v>1.078525</v>
      </c>
      <c r="K72" s="1">
        <v>0.9994769</v>
      </c>
      <c r="L72" s="1">
        <v>0.99860000000000004</v>
      </c>
      <c r="M72" s="1">
        <v>1.1238764000000001</v>
      </c>
      <c r="N72" s="1">
        <v>0.55159999999999998</v>
      </c>
      <c r="O72" s="1">
        <v>1.2627713</v>
      </c>
      <c r="P72" s="1">
        <v>1.1669667000000001</v>
      </c>
      <c r="Q72" s="1">
        <v>0.46682480000000004</v>
      </c>
      <c r="R72" s="1">
        <v>1.2118169000000001</v>
      </c>
      <c r="S72" s="1">
        <v>1.591</v>
      </c>
      <c r="T72" s="1">
        <v>1.5534646999999999</v>
      </c>
      <c r="U72" s="1">
        <v>1.1329747000000001</v>
      </c>
      <c r="V72" s="1">
        <v>1.0967633999999999</v>
      </c>
      <c r="W72" s="1">
        <v>0.43530000000000002</v>
      </c>
      <c r="X72" s="1">
        <v>0.82957360000000002</v>
      </c>
      <c r="Y72" s="1">
        <v>1.4069290999999999</v>
      </c>
      <c r="Z72" s="1">
        <v>1.2050394999999998</v>
      </c>
      <c r="AA72" s="1">
        <v>1.1064088000000001</v>
      </c>
      <c r="AB72" s="1">
        <v>0.66059999999999997</v>
      </c>
      <c r="AC72" s="1">
        <v>1.1328652000000001</v>
      </c>
      <c r="AD72" s="1">
        <v>1.3442246999999998</v>
      </c>
      <c r="AE72" s="1">
        <v>0.96003889999999992</v>
      </c>
      <c r="AF72" s="1">
        <v>1.2996244000000001</v>
      </c>
      <c r="AG72" s="1">
        <v>0.69330000000000003</v>
      </c>
      <c r="AH72" s="1">
        <v>1.1936390000000001</v>
      </c>
      <c r="AI72" s="1">
        <v>1.1868249</v>
      </c>
      <c r="AJ72" s="1">
        <v>1.1153046</v>
      </c>
      <c r="AK72" s="1">
        <v>1.4513450000000001</v>
      </c>
      <c r="AL72" s="1">
        <v>1.0369108</v>
      </c>
      <c r="AM72" s="1">
        <v>1.0453696000000001</v>
      </c>
      <c r="AN72" s="1">
        <v>1.3297870000000001</v>
      </c>
      <c r="AO72" s="1">
        <v>0.8938136000000001</v>
      </c>
      <c r="AP72" s="1">
        <v>0.88362350000000001</v>
      </c>
      <c r="AQ72" s="1">
        <v>0.92335239999999996</v>
      </c>
      <c r="AR72" s="1">
        <v>0.50249999999999995</v>
      </c>
      <c r="AS72" s="1">
        <v>0.96250390000000008</v>
      </c>
      <c r="AT72" s="1">
        <v>0.74490000000000001</v>
      </c>
      <c r="AU72" s="1">
        <v>0.91190000000000004</v>
      </c>
      <c r="AV72" s="1">
        <v>1.0809524000000001</v>
      </c>
      <c r="AW72" s="1">
        <v>1.0578050999999999</v>
      </c>
      <c r="AX72" s="1">
        <v>1.1201026000000001</v>
      </c>
      <c r="AY72" s="1">
        <v>1.1447701000000001</v>
      </c>
      <c r="AZ72" s="1">
        <v>0.60809999999999997</v>
      </c>
      <c r="BD72" s="16">
        <v>0.22033687499999999</v>
      </c>
      <c r="BF72" s="1" t="s">
        <v>184</v>
      </c>
      <c r="BG72" s="1" t="s">
        <v>572</v>
      </c>
      <c r="BH72">
        <f>C72/$BD$72</f>
        <v>5.3736243649638764</v>
      </c>
      <c r="BI72">
        <f t="shared" ref="BI72:DE72" si="68">D72/$BD$72</f>
        <v>3.4408797891864444</v>
      </c>
      <c r="BJ72">
        <f t="shared" si="68"/>
        <v>7.4981071597752305</v>
      </c>
      <c r="BK72">
        <f t="shared" si="68"/>
        <v>2.9141740346458125</v>
      </c>
      <c r="BL72">
        <f t="shared" si="68"/>
        <v>4.0659966698719865</v>
      </c>
      <c r="BM72">
        <f t="shared" si="68"/>
        <v>4.4033396588746214</v>
      </c>
      <c r="BN72">
        <f t="shared" si="68"/>
        <v>5.8393775440447726</v>
      </c>
      <c r="BO72">
        <f t="shared" si="68"/>
        <v>4.8948910616981385</v>
      </c>
      <c r="BP72">
        <f t="shared" si="68"/>
        <v>4.5361308677905141</v>
      </c>
      <c r="BQ72">
        <f t="shared" si="68"/>
        <v>4.5321510527913231</v>
      </c>
      <c r="BR72">
        <f t="shared" si="68"/>
        <v>5.1007186155290629</v>
      </c>
      <c r="BS72">
        <f t="shared" si="68"/>
        <v>2.5034393357897993</v>
      </c>
      <c r="BT72">
        <f t="shared" si="68"/>
        <v>5.7310938080609528</v>
      </c>
      <c r="BU72">
        <f t="shared" si="68"/>
        <v>5.2962841557955302</v>
      </c>
      <c r="BV72">
        <f t="shared" si="68"/>
        <v>2.1186866701272771</v>
      </c>
      <c r="BW72">
        <f t="shared" si="68"/>
        <v>5.4998370109406345</v>
      </c>
      <c r="BX72">
        <f t="shared" si="68"/>
        <v>7.2207613909383079</v>
      </c>
      <c r="BY72">
        <f t="shared" si="68"/>
        <v>7.0504072457231679</v>
      </c>
      <c r="BZ72">
        <f t="shared" si="68"/>
        <v>5.1420112952042194</v>
      </c>
      <c r="CA72">
        <f t="shared" si="68"/>
        <v>4.9776661305557681</v>
      </c>
      <c r="CB72">
        <f t="shared" si="68"/>
        <v>1.9756112089726245</v>
      </c>
      <c r="CC72">
        <f t="shared" si="68"/>
        <v>3.7650238980651789</v>
      </c>
      <c r="CD72">
        <f t="shared" si="68"/>
        <v>6.3853546983454317</v>
      </c>
      <c r="CE72">
        <f t="shared" si="68"/>
        <v>5.4690777474265255</v>
      </c>
      <c r="CF72">
        <f t="shared" si="68"/>
        <v>5.0214418262943967</v>
      </c>
      <c r="CG72">
        <f t="shared" si="68"/>
        <v>2.9981363764009088</v>
      </c>
      <c r="CH72">
        <f t="shared" si="68"/>
        <v>5.1415143289111285</v>
      </c>
      <c r="CI72">
        <f t="shared" si="68"/>
        <v>6.1007704679482266</v>
      </c>
      <c r="CJ72">
        <f t="shared" si="68"/>
        <v>4.3571413091884867</v>
      </c>
      <c r="CK72">
        <f t="shared" si="68"/>
        <v>5.8983517851925615</v>
      </c>
      <c r="CL72">
        <f t="shared" si="68"/>
        <v>3.1465454885842421</v>
      </c>
      <c r="CM72">
        <f t="shared" si="68"/>
        <v>5.417336521633068</v>
      </c>
      <c r="CN72">
        <f t="shared" si="68"/>
        <v>5.3864106949869379</v>
      </c>
      <c r="CO72">
        <f t="shared" si="68"/>
        <v>5.0618154587152064</v>
      </c>
      <c r="CP72">
        <f t="shared" si="68"/>
        <v>6.5869364807865241</v>
      </c>
      <c r="CQ72">
        <f t="shared" si="68"/>
        <v>4.7060248086027361</v>
      </c>
      <c r="CR72">
        <f t="shared" si="68"/>
        <v>4.7444151143561433</v>
      </c>
      <c r="CS72">
        <f t="shared" si="68"/>
        <v>6.0352448948910622</v>
      </c>
      <c r="CT72">
        <f t="shared" si="68"/>
        <v>4.0565774566785526</v>
      </c>
      <c r="CU72">
        <f t="shared" si="68"/>
        <v>4.0103296372883568</v>
      </c>
      <c r="CV72">
        <f t="shared" si="68"/>
        <v>4.1906394469831705</v>
      </c>
      <c r="CW72">
        <f t="shared" si="68"/>
        <v>2.2805987422668128</v>
      </c>
      <c r="CX72">
        <f t="shared" si="68"/>
        <v>4.3683287239142343</v>
      </c>
      <c r="CY72">
        <f t="shared" si="68"/>
        <v>3.3807323445065656</v>
      </c>
      <c r="CZ72">
        <f t="shared" si="68"/>
        <v>4.1386626727823028</v>
      </c>
      <c r="DA72">
        <f t="shared" si="68"/>
        <v>4.9059078286373996</v>
      </c>
      <c r="DB72">
        <f t="shared" si="68"/>
        <v>4.8008536927829262</v>
      </c>
      <c r="DC72">
        <f t="shared" si="68"/>
        <v>5.0835912055120147</v>
      </c>
      <c r="DD72">
        <f t="shared" si="68"/>
        <v>5.195544776606277</v>
      </c>
      <c r="DE72">
        <f t="shared" si="68"/>
        <v>2.7598648660148237</v>
      </c>
      <c r="DG72">
        <f t="shared" si="67"/>
        <v>4.710167247311646</v>
      </c>
    </row>
    <row r="73" spans="1:111" x14ac:dyDescent="0.2">
      <c r="A73" s="1" t="s">
        <v>186</v>
      </c>
      <c r="B73" s="1" t="s">
        <v>572</v>
      </c>
      <c r="C73" s="1">
        <v>1.1348211000000001</v>
      </c>
      <c r="D73" s="1">
        <v>0.5669305</v>
      </c>
      <c r="E73" s="1">
        <v>1.3971303000000002</v>
      </c>
      <c r="F73" s="1">
        <v>0.61639999999999995</v>
      </c>
      <c r="G73" s="1">
        <v>0.57549070000000002</v>
      </c>
      <c r="H73" s="1">
        <v>0.87566469999999996</v>
      </c>
      <c r="I73" s="1">
        <v>0.92022970000000004</v>
      </c>
      <c r="J73" s="1">
        <v>0.70335299999999989</v>
      </c>
      <c r="K73" s="1">
        <v>1.0033535</v>
      </c>
      <c r="L73" s="1">
        <v>0.86509999999999998</v>
      </c>
      <c r="M73" s="1">
        <v>0.92929850000000003</v>
      </c>
      <c r="N73" s="1">
        <v>0.39639999999999997</v>
      </c>
      <c r="O73" s="1">
        <v>0.98182479999999983</v>
      </c>
      <c r="P73" s="1">
        <v>0.92369849999999998</v>
      </c>
      <c r="Q73" s="1">
        <v>0.24856040000000001</v>
      </c>
      <c r="R73" s="1">
        <v>1.0676836999999999</v>
      </c>
      <c r="S73" s="1">
        <v>1.3653999999999999</v>
      </c>
      <c r="T73" s="1">
        <v>1.4657982000000001</v>
      </c>
      <c r="U73" s="1">
        <v>1.0089914999999998</v>
      </c>
      <c r="V73" s="1">
        <v>0.61031999999999997</v>
      </c>
      <c r="W73" s="1">
        <v>0.2404</v>
      </c>
      <c r="X73" s="1">
        <v>0.63014870000000012</v>
      </c>
      <c r="Y73" s="1">
        <v>1.2924047999999999</v>
      </c>
      <c r="Z73" s="1">
        <v>1.0216722999999999</v>
      </c>
      <c r="AA73" s="1">
        <v>0.92847429999999997</v>
      </c>
      <c r="AB73" s="1">
        <v>0.72109999999999996</v>
      </c>
      <c r="AC73" s="1">
        <v>0.81064779999999992</v>
      </c>
      <c r="AD73" s="1">
        <v>1.3055412</v>
      </c>
      <c r="AE73" s="1">
        <v>0.90626989999999996</v>
      </c>
      <c r="AF73" s="1">
        <v>1.1457337999999999</v>
      </c>
      <c r="AG73" s="1">
        <v>0.62390000000000001</v>
      </c>
      <c r="AH73" s="1">
        <v>1.0622151</v>
      </c>
      <c r="AI73" s="1">
        <v>1.1577107</v>
      </c>
      <c r="AJ73" s="1">
        <v>0.92083910000000002</v>
      </c>
      <c r="AK73" s="1">
        <v>1.1586548999999999</v>
      </c>
      <c r="AL73" s="1">
        <v>0.80008550000000001</v>
      </c>
      <c r="AM73" s="1">
        <v>0.79746470000000003</v>
      </c>
      <c r="AN73" s="1">
        <v>1.0870080999999998</v>
      </c>
      <c r="AO73" s="1">
        <v>0.59271909999999994</v>
      </c>
      <c r="AP73" s="1">
        <v>0.80256849999999991</v>
      </c>
      <c r="AQ73" s="1">
        <v>0.97523289999999996</v>
      </c>
      <c r="AR73" s="1">
        <v>0.47</v>
      </c>
      <c r="AS73" s="1">
        <v>0.9363747</v>
      </c>
      <c r="AT73" s="1">
        <v>0.60440000000000005</v>
      </c>
      <c r="AU73" s="1">
        <v>0.76700000000000002</v>
      </c>
      <c r="AV73" s="1">
        <v>1.0772253000000001</v>
      </c>
      <c r="AW73" s="1">
        <v>0.93559119999999996</v>
      </c>
      <c r="AX73" s="1">
        <v>1.1843494000000001</v>
      </c>
      <c r="AY73" s="1">
        <v>0.95521290000000003</v>
      </c>
      <c r="AZ73" s="1">
        <v>0.65080000000000005</v>
      </c>
      <c r="BD73" s="16">
        <v>0.12110452499999998</v>
      </c>
      <c r="BF73" s="1" t="s">
        <v>186</v>
      </c>
      <c r="BG73" s="1" t="s">
        <v>572</v>
      </c>
      <c r="BH73">
        <f>C73/$BD$73</f>
        <v>9.3705920567377667</v>
      </c>
      <c r="BI73">
        <f t="shared" ref="BI73:DE73" si="69">D73/$BD$73</f>
        <v>4.681332097211067</v>
      </c>
      <c r="BJ73">
        <f t="shared" si="69"/>
        <v>11.536565623786563</v>
      </c>
      <c r="BK73">
        <f t="shared" si="69"/>
        <v>5.0898180724460964</v>
      </c>
      <c r="BL73">
        <f t="shared" si="69"/>
        <v>4.7520164915390248</v>
      </c>
      <c r="BM73">
        <f t="shared" si="69"/>
        <v>7.230652198999171</v>
      </c>
      <c r="BN73">
        <f t="shared" si="69"/>
        <v>7.5986401003595878</v>
      </c>
      <c r="BO73">
        <f t="shared" si="69"/>
        <v>5.8078176682498031</v>
      </c>
      <c r="BP73">
        <f t="shared" si="69"/>
        <v>8.2850207289942315</v>
      </c>
      <c r="BQ73">
        <f t="shared" si="69"/>
        <v>7.1434159871400356</v>
      </c>
      <c r="BR73">
        <f t="shared" si="69"/>
        <v>7.6735241726103975</v>
      </c>
      <c r="BS73">
        <f t="shared" si="69"/>
        <v>3.273205522254433</v>
      </c>
      <c r="BT73">
        <f t="shared" si="69"/>
        <v>8.1072511534973604</v>
      </c>
      <c r="BU73">
        <f t="shared" si="69"/>
        <v>7.6272831258782459</v>
      </c>
      <c r="BV73">
        <f t="shared" si="69"/>
        <v>2.052445191457545</v>
      </c>
      <c r="BW73">
        <f t="shared" si="69"/>
        <v>8.8162164047957763</v>
      </c>
      <c r="BX73">
        <f t="shared" si="69"/>
        <v>11.274558072871351</v>
      </c>
      <c r="BY73">
        <f t="shared" si="69"/>
        <v>12.103579118947044</v>
      </c>
      <c r="BZ73">
        <f t="shared" si="69"/>
        <v>8.3315755542577783</v>
      </c>
      <c r="CA73">
        <f t="shared" si="69"/>
        <v>5.0396135074226178</v>
      </c>
      <c r="CB73">
        <f t="shared" si="69"/>
        <v>1.9850620775730721</v>
      </c>
      <c r="CC73">
        <f t="shared" si="69"/>
        <v>5.2033456223043713</v>
      </c>
      <c r="CD73">
        <f t="shared" si="69"/>
        <v>10.671812634581574</v>
      </c>
      <c r="CE73">
        <f t="shared" si="69"/>
        <v>8.4362851016508262</v>
      </c>
      <c r="CF73">
        <f t="shared" si="69"/>
        <v>7.6667184814109977</v>
      </c>
      <c r="CG73">
        <f t="shared" si="69"/>
        <v>5.9543604997418562</v>
      </c>
      <c r="CH73">
        <f t="shared" si="69"/>
        <v>6.6937862148420963</v>
      </c>
      <c r="CI73">
        <f t="shared" si="69"/>
        <v>10.780284221419475</v>
      </c>
      <c r="CJ73">
        <f t="shared" si="69"/>
        <v>7.4833694281861076</v>
      </c>
      <c r="CK73">
        <f t="shared" si="69"/>
        <v>9.4607018193581141</v>
      </c>
      <c r="CL73">
        <f t="shared" si="69"/>
        <v>5.1517480457480849</v>
      </c>
      <c r="CM73">
        <f t="shared" si="69"/>
        <v>8.7710603711958761</v>
      </c>
      <c r="CN73">
        <f t="shared" si="69"/>
        <v>9.5595990323235256</v>
      </c>
      <c r="CO73">
        <f t="shared" si="69"/>
        <v>7.6036721171236188</v>
      </c>
      <c r="CP73">
        <f t="shared" si="69"/>
        <v>9.5673956030957577</v>
      </c>
      <c r="CQ73">
        <f t="shared" si="69"/>
        <v>6.6065698205744186</v>
      </c>
      <c r="CR73">
        <f t="shared" si="69"/>
        <v>6.5849290107037719</v>
      </c>
      <c r="CS73">
        <f t="shared" si="69"/>
        <v>8.9757843482727004</v>
      </c>
      <c r="CT73">
        <f t="shared" si="69"/>
        <v>4.894277071810488</v>
      </c>
      <c r="CU73">
        <f t="shared" si="69"/>
        <v>6.6270727704022629</v>
      </c>
      <c r="CV73">
        <f t="shared" si="69"/>
        <v>8.0528196613627792</v>
      </c>
      <c r="CW73">
        <f t="shared" si="69"/>
        <v>3.8809449935912803</v>
      </c>
      <c r="CX73">
        <f t="shared" si="69"/>
        <v>7.7319546895543345</v>
      </c>
      <c r="CY73">
        <f t="shared" si="69"/>
        <v>4.9907301151629158</v>
      </c>
      <c r="CZ73">
        <f t="shared" si="69"/>
        <v>6.3333719363500265</v>
      </c>
      <c r="DA73">
        <f t="shared" si="69"/>
        <v>8.8950045425635444</v>
      </c>
      <c r="DB73">
        <f t="shared" si="69"/>
        <v>7.7254850716767205</v>
      </c>
      <c r="DC73">
        <f t="shared" si="69"/>
        <v>9.7795635629634834</v>
      </c>
      <c r="DD73">
        <f t="shared" si="69"/>
        <v>7.8875079192953379</v>
      </c>
      <c r="DE73">
        <f t="shared" si="69"/>
        <v>5.3738702166578847</v>
      </c>
      <c r="DG73">
        <f t="shared" si="67"/>
        <v>7.3024841970190657</v>
      </c>
    </row>
    <row r="74" spans="1:111" x14ac:dyDescent="0.2">
      <c r="A74" s="1" t="s">
        <v>188</v>
      </c>
      <c r="B74" s="1" t="s">
        <v>572</v>
      </c>
      <c r="C74" s="1">
        <v>1.1713993999999999</v>
      </c>
      <c r="D74" s="1">
        <v>0.48687930000000001</v>
      </c>
      <c r="E74" s="1">
        <v>1.4258656000000001</v>
      </c>
      <c r="F74" s="1">
        <v>0.57589999999999997</v>
      </c>
      <c r="G74" s="1">
        <v>0.55184280000000008</v>
      </c>
      <c r="H74" s="1">
        <v>0.81356859999999998</v>
      </c>
      <c r="I74" s="1">
        <v>0.79869299999999988</v>
      </c>
      <c r="J74" s="1">
        <v>1.0611087000000001</v>
      </c>
      <c r="K74" s="1">
        <v>0.96582790000000007</v>
      </c>
      <c r="L74" s="1">
        <v>0.89380000000000004</v>
      </c>
      <c r="M74" s="1">
        <v>0.83496370000000009</v>
      </c>
      <c r="N74" s="1">
        <v>0.41970000000000002</v>
      </c>
      <c r="O74" s="1">
        <v>1.1514695000000001</v>
      </c>
      <c r="P74" s="1">
        <v>0.70279130000000001</v>
      </c>
      <c r="Q74" s="1">
        <v>0.23777589999999998</v>
      </c>
      <c r="R74" s="1">
        <v>1.0141441</v>
      </c>
      <c r="S74" s="1">
        <v>1.0804</v>
      </c>
      <c r="T74" s="1">
        <v>1.2058937999999999</v>
      </c>
      <c r="U74" s="1">
        <v>1.1067448000000002</v>
      </c>
      <c r="V74" s="1">
        <v>0.66510939999999996</v>
      </c>
      <c r="W74" s="1">
        <v>0.18479999999999999</v>
      </c>
      <c r="X74" s="1">
        <v>0.61214999999999997</v>
      </c>
      <c r="Y74" s="1">
        <v>1.3980699000000001</v>
      </c>
      <c r="Z74" s="1">
        <v>0.79813449999999997</v>
      </c>
      <c r="AA74" s="1">
        <v>0.87134900000000015</v>
      </c>
      <c r="AB74" s="1">
        <v>0.68049999999999999</v>
      </c>
      <c r="AC74" s="1">
        <v>0.49037789999999992</v>
      </c>
      <c r="AD74" s="1">
        <v>1.2805667999999999</v>
      </c>
      <c r="AE74" s="1">
        <v>0.76646269999999994</v>
      </c>
      <c r="AF74" s="1">
        <v>1.0743637000000001</v>
      </c>
      <c r="AG74" s="1">
        <v>0.67149999999999999</v>
      </c>
      <c r="AH74" s="1">
        <v>1.0064213</v>
      </c>
      <c r="AI74" s="1">
        <v>1.2989506</v>
      </c>
      <c r="AJ74" s="1">
        <v>0.8379622000000001</v>
      </c>
      <c r="AK74" s="1">
        <v>1.1763352999999999</v>
      </c>
      <c r="AL74" s="1">
        <v>0.79306030000000005</v>
      </c>
      <c r="AM74" s="1">
        <v>0.89202960000000009</v>
      </c>
      <c r="AN74" s="1">
        <v>0.9556076</v>
      </c>
      <c r="AO74" s="1">
        <v>0.7217051000000001</v>
      </c>
      <c r="AP74" s="1">
        <v>0.79867909999999998</v>
      </c>
      <c r="AQ74" s="1">
        <v>0.7353194999999999</v>
      </c>
      <c r="AR74" s="1">
        <v>0.44840000000000002</v>
      </c>
      <c r="AS74" s="1">
        <v>0.61612929999999999</v>
      </c>
      <c r="AT74" s="1">
        <v>0.55920000000000003</v>
      </c>
      <c r="AU74" s="1">
        <v>0.84260000000000002</v>
      </c>
      <c r="AV74" s="1">
        <v>1.0539270999999999</v>
      </c>
      <c r="AW74" s="1">
        <v>0.91074809999999995</v>
      </c>
      <c r="AX74" s="1">
        <v>1.1759318999999999</v>
      </c>
      <c r="AY74" s="1">
        <v>0.8985709999999999</v>
      </c>
      <c r="AZ74" s="1">
        <v>0.74050000000000005</v>
      </c>
      <c r="BD74" s="16">
        <v>0.11692904999999998</v>
      </c>
      <c r="BF74" s="1" t="s">
        <v>188</v>
      </c>
      <c r="BG74" s="1" t="s">
        <v>572</v>
      </c>
      <c r="BH74">
        <f>C74/$BD$74</f>
        <v>10.018035723372423</v>
      </c>
      <c r="BI74">
        <f t="shared" ref="BI74:DE74" si="70">D74/$BD$74</f>
        <v>4.1638865619792522</v>
      </c>
      <c r="BJ74">
        <f t="shared" si="70"/>
        <v>12.194280206672339</v>
      </c>
      <c r="BK74">
        <f t="shared" si="70"/>
        <v>4.9252089194259261</v>
      </c>
      <c r="BL74">
        <f t="shared" si="70"/>
        <v>4.7194670614359753</v>
      </c>
      <c r="BM74">
        <f t="shared" si="70"/>
        <v>6.9577970572753314</v>
      </c>
      <c r="BN74">
        <f t="shared" si="70"/>
        <v>6.8305780300105061</v>
      </c>
      <c r="BO74">
        <f t="shared" si="70"/>
        <v>9.0748081849634481</v>
      </c>
      <c r="BP74">
        <f t="shared" si="70"/>
        <v>8.2599482335655701</v>
      </c>
      <c r="BQ74">
        <f t="shared" si="70"/>
        <v>7.6439516099720315</v>
      </c>
      <c r="BR74">
        <f t="shared" si="70"/>
        <v>7.1407721177928005</v>
      </c>
      <c r="BS74">
        <f t="shared" si="70"/>
        <v>3.5893561095382207</v>
      </c>
      <c r="BT74">
        <f t="shared" si="70"/>
        <v>9.8475913385082698</v>
      </c>
      <c r="BU74">
        <f t="shared" si="70"/>
        <v>6.0104080209323527</v>
      </c>
      <c r="BV74">
        <f t="shared" si="70"/>
        <v>2.0335057883391685</v>
      </c>
      <c r="BW74">
        <f t="shared" si="70"/>
        <v>8.673157782433023</v>
      </c>
      <c r="BX74">
        <f t="shared" si="70"/>
        <v>9.2397911383013902</v>
      </c>
      <c r="BY74">
        <f t="shared" si="70"/>
        <v>10.313038547734717</v>
      </c>
      <c r="BZ74">
        <f t="shared" si="70"/>
        <v>9.4650969968540792</v>
      </c>
      <c r="CA74">
        <f t="shared" si="70"/>
        <v>5.6881450760097687</v>
      </c>
      <c r="CB74">
        <f t="shared" si="70"/>
        <v>1.5804455778953137</v>
      </c>
      <c r="CC74">
        <f t="shared" si="70"/>
        <v>5.2352259767782261</v>
      </c>
      <c r="CD74">
        <f t="shared" si="70"/>
        <v>11.956565968850343</v>
      </c>
      <c r="CE74">
        <f t="shared" si="70"/>
        <v>6.8258016292786108</v>
      </c>
      <c r="CF74">
        <f t="shared" si="70"/>
        <v>7.4519462870860602</v>
      </c>
      <c r="CG74">
        <f t="shared" si="70"/>
        <v>5.8197684835376675</v>
      </c>
      <c r="CH74">
        <f t="shared" si="70"/>
        <v>4.1938072703062241</v>
      </c>
      <c r="CI74">
        <f t="shared" si="70"/>
        <v>10.951656581491084</v>
      </c>
      <c r="CJ74">
        <f t="shared" si="70"/>
        <v>6.5549382296358356</v>
      </c>
      <c r="CK74">
        <f t="shared" si="70"/>
        <v>9.1881675255208215</v>
      </c>
      <c r="CL74">
        <f t="shared" si="70"/>
        <v>5.7427987313674409</v>
      </c>
      <c r="CM74">
        <f t="shared" si="70"/>
        <v>8.6071108933152214</v>
      </c>
      <c r="CN74">
        <f t="shared" si="70"/>
        <v>11.108878418151864</v>
      </c>
      <c r="CO74">
        <f t="shared" si="70"/>
        <v>7.1664158735575141</v>
      </c>
      <c r="CP74">
        <f t="shared" si="70"/>
        <v>10.060248501120979</v>
      </c>
      <c r="CQ74">
        <f t="shared" si="70"/>
        <v>6.7824060830050374</v>
      </c>
      <c r="CR74">
        <f t="shared" si="70"/>
        <v>7.6288108045006799</v>
      </c>
      <c r="CS74">
        <f t="shared" si="70"/>
        <v>8.1725422382205295</v>
      </c>
      <c r="CT74">
        <f t="shared" si="70"/>
        <v>6.1721625207764896</v>
      </c>
      <c r="CU74">
        <f t="shared" si="70"/>
        <v>6.8304591545043776</v>
      </c>
      <c r="CV74">
        <f t="shared" si="70"/>
        <v>6.2885955201038586</v>
      </c>
      <c r="CW74">
        <f t="shared" si="70"/>
        <v>3.8348040970143868</v>
      </c>
      <c r="CX74">
        <f t="shared" si="70"/>
        <v>5.2692577250905579</v>
      </c>
      <c r="CY74">
        <f t="shared" si="70"/>
        <v>4.7823872681767288</v>
      </c>
      <c r="CZ74">
        <f t="shared" si="70"/>
        <v>7.2060792420702997</v>
      </c>
      <c r="DA74">
        <f t="shared" si="70"/>
        <v>9.0133897436094799</v>
      </c>
      <c r="DB74">
        <f t="shared" si="70"/>
        <v>7.7888950607227212</v>
      </c>
      <c r="DC74">
        <f t="shared" si="70"/>
        <v>10.056798545784817</v>
      </c>
      <c r="DD74">
        <f t="shared" si="70"/>
        <v>7.6847541308169358</v>
      </c>
      <c r="DE74">
        <f t="shared" si="70"/>
        <v>6.3329001646725098</v>
      </c>
      <c r="DG74">
        <f t="shared" si="67"/>
        <v>7.2615368550415829</v>
      </c>
    </row>
    <row r="75" spans="1:111" x14ac:dyDescent="0.2">
      <c r="A75" s="1" t="s">
        <v>190</v>
      </c>
      <c r="B75" s="1" t="s">
        <v>572</v>
      </c>
      <c r="C75" s="1">
        <v>1.0932370999999999</v>
      </c>
      <c r="D75" s="1">
        <v>0.49210589999999999</v>
      </c>
      <c r="E75" s="1">
        <v>1.3359619</v>
      </c>
      <c r="F75" s="1">
        <v>0.52180000000000004</v>
      </c>
      <c r="G75" s="1">
        <v>0.54877180000000003</v>
      </c>
      <c r="H75" s="1">
        <v>0.72672000000000003</v>
      </c>
      <c r="I75" s="1">
        <v>0.66833750000000003</v>
      </c>
      <c r="J75" s="1">
        <v>0.71846140000000003</v>
      </c>
      <c r="K75" s="1">
        <v>0.92451570000000005</v>
      </c>
      <c r="L75" s="1">
        <v>0.90610000000000002</v>
      </c>
      <c r="M75" s="1">
        <v>0.80273039999999996</v>
      </c>
      <c r="N75" s="1">
        <v>0.43340000000000001</v>
      </c>
      <c r="O75" s="1">
        <v>0.87012140000000004</v>
      </c>
      <c r="P75" s="1">
        <v>0.67812410000000001</v>
      </c>
      <c r="Q75" s="1">
        <v>0.28122960000000002</v>
      </c>
      <c r="R75" s="1">
        <v>0.81874559999999996</v>
      </c>
      <c r="S75" s="1">
        <v>0.88690000000000002</v>
      </c>
      <c r="T75" s="1">
        <v>1.1132004</v>
      </c>
      <c r="U75" s="1">
        <v>1.1023437</v>
      </c>
      <c r="V75" s="1">
        <v>0.85049770000000002</v>
      </c>
      <c r="W75" s="1">
        <v>0.1457</v>
      </c>
      <c r="X75" s="1">
        <v>0.60260910000000001</v>
      </c>
      <c r="Y75" s="1">
        <v>1.2571095000000001</v>
      </c>
      <c r="Z75" s="1">
        <v>0.85456509999999986</v>
      </c>
      <c r="AA75" s="1">
        <v>0.84013450000000001</v>
      </c>
      <c r="AB75" s="1">
        <v>0.67200000000000004</v>
      </c>
      <c r="AC75" s="1">
        <v>0.6182742</v>
      </c>
      <c r="AD75" s="1">
        <v>1.2409699000000001</v>
      </c>
      <c r="AE75" s="1">
        <v>0.6655911000000001</v>
      </c>
      <c r="AF75" s="1">
        <v>1.0484961000000002</v>
      </c>
      <c r="AG75" s="1">
        <v>0.61629999999999996</v>
      </c>
      <c r="AH75" s="1">
        <v>0.85166350000000002</v>
      </c>
      <c r="AI75" s="1">
        <v>1.0710459999999999</v>
      </c>
      <c r="AJ75" s="1">
        <v>0.87115809999999994</v>
      </c>
      <c r="AK75" s="1">
        <v>1.0915265999999999</v>
      </c>
      <c r="AL75" s="1">
        <v>0.72893819999999998</v>
      </c>
      <c r="AM75" s="1">
        <v>0.85604350000000007</v>
      </c>
      <c r="AN75" s="1">
        <v>0.86148599999999997</v>
      </c>
      <c r="AO75" s="1">
        <v>0.50931069999999989</v>
      </c>
      <c r="AP75" s="1">
        <v>0.74430800000000008</v>
      </c>
      <c r="AQ75" s="1">
        <v>0.92572180000000004</v>
      </c>
      <c r="AR75" s="1">
        <v>0.42920000000000003</v>
      </c>
      <c r="AS75" s="1">
        <v>0.54479270000000002</v>
      </c>
      <c r="AT75" s="1">
        <v>0.54890000000000005</v>
      </c>
      <c r="AU75" s="1">
        <v>0.90229999999999999</v>
      </c>
      <c r="AV75" s="1">
        <v>1.0336029</v>
      </c>
      <c r="AW75" s="1">
        <v>0.8627049</v>
      </c>
      <c r="AX75" s="1">
        <v>1.0969013999999999</v>
      </c>
      <c r="AY75" s="1">
        <v>0.88153139999999985</v>
      </c>
      <c r="AZ75" s="1">
        <v>0.7389</v>
      </c>
      <c r="BD75" s="16">
        <v>0.14511232499999999</v>
      </c>
      <c r="BF75" s="1" t="s">
        <v>190</v>
      </c>
      <c r="BG75" s="1" t="s">
        <v>572</v>
      </c>
      <c r="BH75">
        <f>C75/$BD$75</f>
        <v>7.5337301638575491</v>
      </c>
      <c r="BI75">
        <f t="shared" ref="BI75:DE75" si="71">D75/$BD$75</f>
        <v>3.3912067772327403</v>
      </c>
      <c r="BJ75">
        <f t="shared" si="71"/>
        <v>9.2063985605633434</v>
      </c>
      <c r="BK75">
        <f t="shared" si="71"/>
        <v>3.5958351573513836</v>
      </c>
      <c r="BL75">
        <f t="shared" si="71"/>
        <v>3.7817035872039133</v>
      </c>
      <c r="BM75">
        <f t="shared" si="71"/>
        <v>5.0079826093338395</v>
      </c>
      <c r="BN75">
        <f t="shared" si="71"/>
        <v>4.6056563424230168</v>
      </c>
      <c r="BO75">
        <f t="shared" si="71"/>
        <v>4.951070834265801</v>
      </c>
      <c r="BP75">
        <f t="shared" si="71"/>
        <v>6.3710349896192495</v>
      </c>
      <c r="BQ75">
        <f t="shared" si="71"/>
        <v>6.2441284708242399</v>
      </c>
      <c r="BR75">
        <f t="shared" si="71"/>
        <v>5.5317864971152524</v>
      </c>
      <c r="BS75">
        <f t="shared" si="71"/>
        <v>2.9866518919051157</v>
      </c>
      <c r="BT75">
        <f t="shared" si="71"/>
        <v>5.9961922600302913</v>
      </c>
      <c r="BU75">
        <f t="shared" si="71"/>
        <v>4.6730978915815733</v>
      </c>
      <c r="BV75">
        <f t="shared" si="71"/>
        <v>1.9380131908161491</v>
      </c>
      <c r="BW75">
        <f t="shared" si="71"/>
        <v>5.6421506581194949</v>
      </c>
      <c r="BX75">
        <f t="shared" si="71"/>
        <v>6.1118171733517475</v>
      </c>
      <c r="BY75">
        <f t="shared" si="71"/>
        <v>7.6713015245259149</v>
      </c>
      <c r="BZ75">
        <f t="shared" si="71"/>
        <v>7.5964856878972906</v>
      </c>
      <c r="CA75">
        <f t="shared" si="71"/>
        <v>5.8609611554359704</v>
      </c>
      <c r="CB75">
        <f t="shared" si="71"/>
        <v>1.0040497938407369</v>
      </c>
      <c r="CC75">
        <f t="shared" si="71"/>
        <v>4.1527079109234863</v>
      </c>
      <c r="CD75">
        <f t="shared" si="71"/>
        <v>8.663009844270638</v>
      </c>
      <c r="CE75">
        <f t="shared" si="71"/>
        <v>5.8889904768599077</v>
      </c>
      <c r="CF75">
        <f t="shared" si="71"/>
        <v>5.7895461326251931</v>
      </c>
      <c r="CG75">
        <f t="shared" si="71"/>
        <v>4.6308954115372361</v>
      </c>
      <c r="CH75">
        <f t="shared" si="71"/>
        <v>4.2606594581128796</v>
      </c>
      <c r="CI75">
        <f t="shared" si="71"/>
        <v>8.5517884163181872</v>
      </c>
      <c r="CJ75">
        <f t="shared" si="71"/>
        <v>4.5867303139137228</v>
      </c>
      <c r="CK75">
        <f t="shared" si="71"/>
        <v>7.2254103846795941</v>
      </c>
      <c r="CL75">
        <f t="shared" si="71"/>
        <v>4.2470548245988065</v>
      </c>
      <c r="CM75">
        <f t="shared" si="71"/>
        <v>5.8689949320293788</v>
      </c>
      <c r="CN75">
        <f t="shared" si="71"/>
        <v>7.3808065579543296</v>
      </c>
      <c r="CO75">
        <f t="shared" si="71"/>
        <v>6.0033363809724642</v>
      </c>
      <c r="CP75">
        <f t="shared" si="71"/>
        <v>7.521942743319701</v>
      </c>
      <c r="CQ75">
        <f t="shared" si="71"/>
        <v>5.0232686989199573</v>
      </c>
      <c r="CR75">
        <f t="shared" si="71"/>
        <v>5.8991784467652915</v>
      </c>
      <c r="CS75">
        <f t="shared" si="71"/>
        <v>5.9366838757493552</v>
      </c>
      <c r="CT75">
        <f t="shared" si="71"/>
        <v>3.5097687257095491</v>
      </c>
      <c r="CU75">
        <f t="shared" si="71"/>
        <v>5.1291852707893701</v>
      </c>
      <c r="CV75">
        <f t="shared" si="71"/>
        <v>6.379346482113081</v>
      </c>
      <c r="CW75">
        <f t="shared" si="71"/>
        <v>2.9577087955830081</v>
      </c>
      <c r="CX75">
        <f t="shared" si="71"/>
        <v>3.75428275992408</v>
      </c>
      <c r="CY75">
        <f t="shared" si="71"/>
        <v>3.7825870407630786</v>
      </c>
      <c r="CZ75">
        <f t="shared" si="71"/>
        <v>6.2179418598661425</v>
      </c>
      <c r="DA75">
        <f t="shared" si="71"/>
        <v>7.1227781651213986</v>
      </c>
      <c r="DB75">
        <f t="shared" si="71"/>
        <v>5.9450835757748353</v>
      </c>
      <c r="DC75">
        <f t="shared" si="71"/>
        <v>7.5589816371559069</v>
      </c>
      <c r="DD75">
        <f t="shared" si="71"/>
        <v>6.0748210050386824</v>
      </c>
      <c r="DE75">
        <f t="shared" si="71"/>
        <v>5.0919175886679513</v>
      </c>
      <c r="DG75">
        <f t="shared" si="67"/>
        <v>5.4971332586670369</v>
      </c>
    </row>
    <row r="76" spans="1:111" x14ac:dyDescent="0.2">
      <c r="A76" s="1" t="s">
        <v>192</v>
      </c>
      <c r="B76" s="1" t="s">
        <v>572</v>
      </c>
      <c r="C76" s="1">
        <v>1.1063377000000001</v>
      </c>
      <c r="D76" s="1">
        <v>0.49064489999999999</v>
      </c>
      <c r="E76" s="1">
        <v>1.2993260000000002</v>
      </c>
      <c r="F76" s="1">
        <v>0.53710000000000002</v>
      </c>
      <c r="G76" s="1">
        <v>0.5347204000000001</v>
      </c>
      <c r="H76" s="1">
        <v>0.59766220000000003</v>
      </c>
      <c r="I76" s="1">
        <v>0.73526019999999992</v>
      </c>
      <c r="J76" s="1">
        <v>0.68703249999999993</v>
      </c>
      <c r="K76" s="1">
        <v>0.96481919999999988</v>
      </c>
      <c r="L76" s="1">
        <v>0.8679</v>
      </c>
      <c r="M76" s="1">
        <v>0.72987579999999996</v>
      </c>
      <c r="N76" s="1">
        <v>0.42720000000000002</v>
      </c>
      <c r="O76" s="1">
        <v>0.88451349999999995</v>
      </c>
      <c r="P76" s="1">
        <v>0.6684601</v>
      </c>
      <c r="Q76" s="1">
        <v>0.45477780000000001</v>
      </c>
      <c r="R76" s="1">
        <v>0.84363389999999994</v>
      </c>
      <c r="S76" s="1">
        <v>1.0227999999999999</v>
      </c>
      <c r="T76" s="1">
        <v>0.97926009999999997</v>
      </c>
      <c r="U76" s="1">
        <v>1.0184006999999999</v>
      </c>
      <c r="V76" s="1">
        <v>0.77434020000000003</v>
      </c>
      <c r="W76" s="1">
        <v>0.13239999999999999</v>
      </c>
      <c r="X76" s="1">
        <v>0.57600640000000003</v>
      </c>
      <c r="Y76" s="1">
        <v>1.2298827999999999</v>
      </c>
      <c r="Z76" s="1">
        <v>0.76610639999999997</v>
      </c>
      <c r="AA76" s="1">
        <v>0.77453539999999998</v>
      </c>
      <c r="AB76" s="1">
        <v>0.56820000000000004</v>
      </c>
      <c r="AC76" s="1">
        <v>0.85081930000000006</v>
      </c>
      <c r="AD76" s="1">
        <v>1.2053179000000001</v>
      </c>
      <c r="AE76" s="1">
        <v>0.53105069999999999</v>
      </c>
      <c r="AF76" s="1">
        <v>1.0379006</v>
      </c>
      <c r="AG76" s="1">
        <v>0.61599999999999999</v>
      </c>
      <c r="AH76" s="1">
        <v>0.85487559999999996</v>
      </c>
      <c r="AI76" s="1">
        <v>1.1276196999999999</v>
      </c>
      <c r="AJ76" s="1">
        <v>0.84981970000000007</v>
      </c>
      <c r="AK76" s="1">
        <v>1.0476264</v>
      </c>
      <c r="AL76" s="1">
        <v>0.692577</v>
      </c>
      <c r="AM76" s="1">
        <v>0.82320709999999997</v>
      </c>
      <c r="AN76" s="1">
        <v>0.89294069999999992</v>
      </c>
      <c r="AO76" s="1">
        <v>0.7871954000000001</v>
      </c>
      <c r="AP76" s="1">
        <v>0.80671969999999993</v>
      </c>
      <c r="AQ76" s="1">
        <v>0.92299949999999997</v>
      </c>
      <c r="AR76" s="1">
        <v>0.44650000000000001</v>
      </c>
      <c r="AS76" s="1">
        <v>0.70632539999999999</v>
      </c>
      <c r="AT76" s="1">
        <v>0.58660000000000001</v>
      </c>
      <c r="AU76" s="1">
        <v>0.87190000000000001</v>
      </c>
      <c r="AV76" s="1">
        <v>0.98468979999999995</v>
      </c>
      <c r="AW76" s="1">
        <v>0.87354169999999998</v>
      </c>
      <c r="AX76" s="1">
        <v>1.1014219999999999</v>
      </c>
      <c r="AY76" s="1">
        <v>0.85460899999999995</v>
      </c>
      <c r="AZ76" s="1">
        <v>0.78800000000000003</v>
      </c>
      <c r="BD76" s="16">
        <v>0.13810529999999999</v>
      </c>
      <c r="BF76" s="1" t="s">
        <v>192</v>
      </c>
      <c r="BG76" s="1" t="s">
        <v>572</v>
      </c>
      <c r="BH76">
        <f>C76/$BD$76</f>
        <v>8.0108272455872456</v>
      </c>
      <c r="BI76">
        <f t="shared" ref="BI76:DE76" si="72">D76/$BD$76</f>
        <v>3.5526869714630798</v>
      </c>
      <c r="BJ76">
        <f t="shared" si="72"/>
        <v>9.4082269109150793</v>
      </c>
      <c r="BK76">
        <f t="shared" si="72"/>
        <v>3.8890614625217141</v>
      </c>
      <c r="BL76">
        <f t="shared" si="72"/>
        <v>3.871831131752367</v>
      </c>
      <c r="BM76">
        <f t="shared" si="72"/>
        <v>4.3275833729769975</v>
      </c>
      <c r="BN76">
        <f t="shared" si="72"/>
        <v>5.3239100888959365</v>
      </c>
      <c r="BO76">
        <f t="shared" si="72"/>
        <v>4.9747004640661876</v>
      </c>
      <c r="BP76">
        <f t="shared" si="72"/>
        <v>6.9861127704729649</v>
      </c>
      <c r="BQ76">
        <f t="shared" si="72"/>
        <v>6.2843352137825272</v>
      </c>
      <c r="BR76">
        <f t="shared" si="72"/>
        <v>5.2849224468575793</v>
      </c>
      <c r="BS76">
        <f t="shared" si="72"/>
        <v>3.0932918577346422</v>
      </c>
      <c r="BT76">
        <f t="shared" si="72"/>
        <v>6.4046311039474952</v>
      </c>
      <c r="BU76">
        <f t="shared" si="72"/>
        <v>4.8402204694533815</v>
      </c>
      <c r="BV76">
        <f t="shared" si="72"/>
        <v>3.2929786184889358</v>
      </c>
      <c r="BW76">
        <f t="shared" si="72"/>
        <v>6.1086279816922309</v>
      </c>
      <c r="BX76">
        <f t="shared" si="72"/>
        <v>7.4059431462804106</v>
      </c>
      <c r="BY76">
        <f t="shared" si="72"/>
        <v>7.0906771861760562</v>
      </c>
      <c r="BZ76">
        <f t="shared" si="72"/>
        <v>7.374088467278229</v>
      </c>
      <c r="CA76">
        <f t="shared" si="72"/>
        <v>5.6068825743834605</v>
      </c>
      <c r="CB76">
        <f t="shared" si="72"/>
        <v>0.95868876864247787</v>
      </c>
      <c r="CC76">
        <f t="shared" si="72"/>
        <v>4.170776936149446</v>
      </c>
      <c r="CD76">
        <f t="shared" si="72"/>
        <v>8.9053989962731332</v>
      </c>
      <c r="CE76">
        <f t="shared" si="72"/>
        <v>5.5472628494344534</v>
      </c>
      <c r="CF76">
        <f t="shared" si="72"/>
        <v>5.6082959886405526</v>
      </c>
      <c r="CG76">
        <f t="shared" si="72"/>
        <v>4.1142519512285194</v>
      </c>
      <c r="CH76">
        <f t="shared" si="72"/>
        <v>6.1606563976907482</v>
      </c>
      <c r="CI76">
        <f t="shared" si="72"/>
        <v>8.7275281976868389</v>
      </c>
      <c r="CJ76">
        <f t="shared" si="72"/>
        <v>3.8452593781701356</v>
      </c>
      <c r="CK76">
        <f t="shared" si="72"/>
        <v>7.5152843518677415</v>
      </c>
      <c r="CL76">
        <f t="shared" si="72"/>
        <v>4.460364663774671</v>
      </c>
      <c r="CM76">
        <f t="shared" si="72"/>
        <v>6.1900274645506004</v>
      </c>
      <c r="CN76">
        <f t="shared" si="72"/>
        <v>8.1649270520392765</v>
      </c>
      <c r="CO76">
        <f t="shared" si="72"/>
        <v>6.1534184423045328</v>
      </c>
      <c r="CP76">
        <f t="shared" si="72"/>
        <v>7.5857074275932934</v>
      </c>
      <c r="CQ76">
        <f t="shared" si="72"/>
        <v>5.0148473664660234</v>
      </c>
      <c r="CR76">
        <f t="shared" si="72"/>
        <v>5.9607205516370483</v>
      </c>
      <c r="CS76">
        <f t="shared" si="72"/>
        <v>6.4656512096204857</v>
      </c>
      <c r="CT76">
        <f t="shared" si="72"/>
        <v>5.6999651715031945</v>
      </c>
      <c r="CU76">
        <f t="shared" si="72"/>
        <v>5.8413377328748428</v>
      </c>
      <c r="CV76">
        <f t="shared" si="72"/>
        <v>6.6833025235092354</v>
      </c>
      <c r="CW76">
        <f t="shared" si="72"/>
        <v>3.2330402960639457</v>
      </c>
      <c r="CX76">
        <f t="shared" si="72"/>
        <v>5.11439749234823</v>
      </c>
      <c r="CY76">
        <f t="shared" si="72"/>
        <v>4.2474836230036068</v>
      </c>
      <c r="CZ76">
        <f t="shared" si="72"/>
        <v>6.3132986206901549</v>
      </c>
      <c r="DA76">
        <f t="shared" si="72"/>
        <v>7.1299928387976426</v>
      </c>
      <c r="DB76">
        <f t="shared" si="72"/>
        <v>6.3251859269702182</v>
      </c>
      <c r="DC76">
        <f t="shared" si="72"/>
        <v>7.9752333907532877</v>
      </c>
      <c r="DD76">
        <f t="shared" si="72"/>
        <v>6.1880970534802069</v>
      </c>
      <c r="DE76">
        <f t="shared" si="72"/>
        <v>5.7057911608026641</v>
      </c>
      <c r="DG76">
        <f t="shared" si="67"/>
        <v>5.7827546661858733</v>
      </c>
    </row>
    <row r="77" spans="1:111" x14ac:dyDescent="0.2">
      <c r="A77" s="1" t="s">
        <v>194</v>
      </c>
      <c r="B77" s="1" t="s">
        <v>572</v>
      </c>
      <c r="C77" s="1">
        <v>1.0191962999999999</v>
      </c>
      <c r="D77" s="1">
        <v>0.25366500000000003</v>
      </c>
      <c r="E77" s="1">
        <v>1.2208113</v>
      </c>
      <c r="F77" s="1">
        <v>0.54279999999999995</v>
      </c>
      <c r="G77" s="1">
        <v>0.50744279999999997</v>
      </c>
      <c r="H77" s="1">
        <v>0.81792100000000001</v>
      </c>
      <c r="I77" s="1">
        <v>0.7578106</v>
      </c>
      <c r="J77" s="1">
        <v>0.73402000000000001</v>
      </c>
      <c r="K77" s="1">
        <v>0.89344439999999992</v>
      </c>
      <c r="L77" s="1">
        <v>0.86939999999999995</v>
      </c>
      <c r="M77" s="1">
        <v>0.82577730000000005</v>
      </c>
      <c r="N77" s="1">
        <v>0.42480000000000001</v>
      </c>
      <c r="O77" s="1">
        <v>0.82668639999999993</v>
      </c>
      <c r="P77" s="1">
        <v>0.69821480000000002</v>
      </c>
      <c r="Q77" s="1">
        <v>0.38363459999999994</v>
      </c>
      <c r="R77" s="1">
        <v>0.93272719999999987</v>
      </c>
      <c r="S77" s="1">
        <v>1.1189</v>
      </c>
      <c r="T77" s="1">
        <v>0.93143869999999995</v>
      </c>
      <c r="U77" s="1">
        <v>1.0372054000000002</v>
      </c>
      <c r="V77" s="1">
        <v>0.67188009999999998</v>
      </c>
      <c r="W77" s="1">
        <v>0.127</v>
      </c>
      <c r="X77" s="1">
        <v>0.63519500000000007</v>
      </c>
      <c r="Y77" s="1">
        <v>1.2872714000000001</v>
      </c>
      <c r="Z77" s="1">
        <v>0.7508705</v>
      </c>
      <c r="AA77" s="1">
        <v>0.93718920000000006</v>
      </c>
      <c r="AB77" s="1">
        <v>0.55989999999999995</v>
      </c>
      <c r="AC77" s="1">
        <v>0.71627689999999999</v>
      </c>
      <c r="AD77" s="1">
        <v>1.2970728</v>
      </c>
      <c r="AE77" s="1">
        <v>0.65594140000000001</v>
      </c>
      <c r="AF77" s="1">
        <v>1.0240172000000001</v>
      </c>
      <c r="AG77" s="1">
        <v>0.64539999999999997</v>
      </c>
      <c r="AH77" s="1">
        <v>0.9207375000000001</v>
      </c>
      <c r="AI77" s="1">
        <v>1.0237017000000002</v>
      </c>
      <c r="AJ77" s="1">
        <v>0.9570616999999999</v>
      </c>
      <c r="AK77" s="1">
        <v>1.0876003000000001</v>
      </c>
      <c r="AL77" s="1">
        <v>0.78897879999999998</v>
      </c>
      <c r="AM77" s="1">
        <v>0.87548119999999996</v>
      </c>
      <c r="AN77" s="1">
        <v>0.94098180000000009</v>
      </c>
      <c r="AO77" s="1">
        <v>0.58661960000000002</v>
      </c>
      <c r="AP77" s="1">
        <v>0.76025090000000006</v>
      </c>
      <c r="AQ77" s="1">
        <v>0.62742880000000012</v>
      </c>
      <c r="AR77" s="1">
        <v>0.48499999999999999</v>
      </c>
      <c r="AS77" s="1">
        <v>0.58278390000000013</v>
      </c>
      <c r="AT77" s="1">
        <v>0.51290000000000002</v>
      </c>
      <c r="AU77" s="1">
        <v>0.82550000000000001</v>
      </c>
      <c r="AV77" s="1">
        <v>1.0173243000000001</v>
      </c>
      <c r="AW77" s="1">
        <v>0.86317829999999995</v>
      </c>
      <c r="AX77" s="1">
        <v>1.0776283</v>
      </c>
      <c r="AY77" s="1">
        <v>0.99806589999999995</v>
      </c>
      <c r="AZ77" s="1">
        <v>0.85450000000000004</v>
      </c>
      <c r="BD77" s="16">
        <v>0.167893025</v>
      </c>
      <c r="BF77" s="1" t="s">
        <v>194</v>
      </c>
      <c r="BG77" s="1" t="s">
        <v>572</v>
      </c>
      <c r="BH77">
        <f>C77/$BD$77</f>
        <v>6.0705100762822033</v>
      </c>
      <c r="BI77">
        <f t="shared" ref="BI77:DE77" si="73">D77/$BD$77</f>
        <v>1.5108727715162678</v>
      </c>
      <c r="BJ77">
        <f t="shared" si="73"/>
        <v>7.2713640128885642</v>
      </c>
      <c r="BK77">
        <f t="shared" si="73"/>
        <v>3.2330110199634556</v>
      </c>
      <c r="BL77">
        <f t="shared" si="73"/>
        <v>3.0224173994125128</v>
      </c>
      <c r="BM77">
        <f t="shared" si="73"/>
        <v>4.871679451841433</v>
      </c>
      <c r="BN77">
        <f t="shared" si="73"/>
        <v>4.5136514753963128</v>
      </c>
      <c r="BO77">
        <f t="shared" si="73"/>
        <v>4.3719505321915548</v>
      </c>
      <c r="BP77">
        <f t="shared" si="73"/>
        <v>5.3215099316960899</v>
      </c>
      <c r="BQ77">
        <f t="shared" si="73"/>
        <v>5.1782973116363822</v>
      </c>
      <c r="BR77">
        <f t="shared" si="73"/>
        <v>4.9184729383486898</v>
      </c>
      <c r="BS77">
        <f t="shared" si="73"/>
        <v>2.5301825373627045</v>
      </c>
      <c r="BT77">
        <f t="shared" si="73"/>
        <v>4.9238876957515059</v>
      </c>
      <c r="BU77">
        <f t="shared" si="73"/>
        <v>4.1586885458761618</v>
      </c>
      <c r="BV77">
        <f t="shared" si="73"/>
        <v>2.2849942694164924</v>
      </c>
      <c r="BW77">
        <f t="shared" si="73"/>
        <v>5.5554851072580282</v>
      </c>
      <c r="BX77">
        <f t="shared" si="73"/>
        <v>6.6643626201862762</v>
      </c>
      <c r="BY77">
        <f t="shared" si="73"/>
        <v>5.5478105775984439</v>
      </c>
      <c r="BZ77">
        <f t="shared" si="73"/>
        <v>6.1777754019263167</v>
      </c>
      <c r="CA77">
        <f t="shared" si="73"/>
        <v>4.0018345014630592</v>
      </c>
      <c r="CB77">
        <f t="shared" si="73"/>
        <v>0.75643404483301202</v>
      </c>
      <c r="CC77">
        <f t="shared" si="73"/>
        <v>3.7833316780134258</v>
      </c>
      <c r="CD77">
        <f t="shared" si="73"/>
        <v>7.6672119047232608</v>
      </c>
      <c r="CE77">
        <f t="shared" si="73"/>
        <v>4.4723150351243</v>
      </c>
      <c r="CF77">
        <f t="shared" si="73"/>
        <v>5.5820615537780682</v>
      </c>
      <c r="CG77">
        <f t="shared" si="73"/>
        <v>3.3348615882047508</v>
      </c>
      <c r="CH77">
        <f t="shared" si="73"/>
        <v>4.2662695487200857</v>
      </c>
      <c r="CI77">
        <f t="shared" si="73"/>
        <v>7.7255907444636254</v>
      </c>
      <c r="CJ77">
        <f t="shared" si="73"/>
        <v>3.9069008376018002</v>
      </c>
      <c r="CK77">
        <f t="shared" si="73"/>
        <v>6.0992241935005937</v>
      </c>
      <c r="CL77">
        <f t="shared" si="73"/>
        <v>3.8441144294112277</v>
      </c>
      <c r="CM77">
        <f t="shared" si="73"/>
        <v>5.4840723728695702</v>
      </c>
      <c r="CN77">
        <f t="shared" si="73"/>
        <v>6.0973450207356743</v>
      </c>
      <c r="CO77">
        <f t="shared" si="73"/>
        <v>5.7004256132736897</v>
      </c>
      <c r="CP77">
        <f t="shared" si="73"/>
        <v>6.4779361739417114</v>
      </c>
      <c r="CQ77">
        <f t="shared" si="73"/>
        <v>4.6992946848149293</v>
      </c>
      <c r="CR77">
        <f t="shared" si="73"/>
        <v>5.2145179944193627</v>
      </c>
      <c r="CS77">
        <f t="shared" si="73"/>
        <v>5.6046509377027434</v>
      </c>
      <c r="CT77">
        <f t="shared" si="73"/>
        <v>3.4940081638293194</v>
      </c>
      <c r="CU77">
        <f t="shared" si="73"/>
        <v>4.528186325786911</v>
      </c>
      <c r="CV77">
        <f t="shared" si="73"/>
        <v>3.7370748427458502</v>
      </c>
      <c r="CW77">
        <f t="shared" si="73"/>
        <v>2.8887441869607149</v>
      </c>
      <c r="CX77">
        <f t="shared" si="73"/>
        <v>3.4711620688232885</v>
      </c>
      <c r="CY77">
        <f t="shared" si="73"/>
        <v>3.0549214298807232</v>
      </c>
      <c r="CZ77">
        <f t="shared" si="73"/>
        <v>4.9168212914145775</v>
      </c>
      <c r="DA77">
        <f t="shared" si="73"/>
        <v>6.0593601193378941</v>
      </c>
      <c r="DB77">
        <f t="shared" si="73"/>
        <v>5.1412397864652206</v>
      </c>
      <c r="DC77">
        <f t="shared" si="73"/>
        <v>6.4185412109883657</v>
      </c>
      <c r="DD77">
        <f t="shared" si="73"/>
        <v>5.9446537460385862</v>
      </c>
      <c r="DE77">
        <f t="shared" si="73"/>
        <v>5.089550325274085</v>
      </c>
      <c r="DG77">
        <f t="shared" si="67"/>
        <v>4.7517916006337959</v>
      </c>
    </row>
    <row r="78" spans="1:111" x14ac:dyDescent="0.2">
      <c r="A78" s="1" t="s">
        <v>196</v>
      </c>
      <c r="B78" s="1" t="s">
        <v>573</v>
      </c>
      <c r="C78" s="1">
        <v>1.1894685999999999</v>
      </c>
      <c r="D78" s="1">
        <v>0.354931</v>
      </c>
      <c r="E78" s="1">
        <v>1.4743484</v>
      </c>
      <c r="F78" s="1">
        <v>0.48449999999999999</v>
      </c>
      <c r="G78" s="1">
        <v>0.9055321999999999</v>
      </c>
      <c r="H78" s="1">
        <v>1.2014693999999999</v>
      </c>
      <c r="I78" s="1">
        <v>1.4599584000000001</v>
      </c>
      <c r="J78" s="1">
        <v>0.99892600000000009</v>
      </c>
      <c r="K78" s="1">
        <v>0.91782799999999987</v>
      </c>
      <c r="L78" s="1">
        <v>0.88949999999999996</v>
      </c>
      <c r="M78" s="1">
        <v>1.087602</v>
      </c>
      <c r="N78" s="1">
        <v>0.58909999999999996</v>
      </c>
      <c r="O78" s="1">
        <v>1.0253509000000001</v>
      </c>
      <c r="P78" s="1">
        <v>1.0986947999999999</v>
      </c>
      <c r="Q78" s="1">
        <v>0.57653139999999992</v>
      </c>
      <c r="R78" s="1">
        <v>1.1332474000000001</v>
      </c>
      <c r="S78" s="1">
        <v>1.1926000000000001</v>
      </c>
      <c r="T78" s="1">
        <v>1.6190716000000001</v>
      </c>
      <c r="U78" s="1">
        <v>1.0424716000000001</v>
      </c>
      <c r="V78" s="1">
        <v>1.1325205999999999</v>
      </c>
      <c r="W78" s="19">
        <v>1.0317000000000001</v>
      </c>
      <c r="X78" s="1">
        <v>1.0398179000000001</v>
      </c>
      <c r="Y78" s="1">
        <v>1.3155935999999999</v>
      </c>
      <c r="Z78" s="1">
        <v>1.0769378999999999</v>
      </c>
      <c r="AA78" s="1">
        <v>1.1108848</v>
      </c>
      <c r="AB78" s="1">
        <v>0.58740000000000003</v>
      </c>
      <c r="AC78" s="1">
        <v>1.4773304</v>
      </c>
      <c r="AD78" s="1">
        <v>1.3757616000000001</v>
      </c>
      <c r="AE78" s="1">
        <v>1.0407565999999999</v>
      </c>
      <c r="AF78" s="1">
        <v>1.2121974999999998</v>
      </c>
      <c r="AG78" s="1">
        <v>0.75529999999999997</v>
      </c>
      <c r="AH78" s="1">
        <v>1.0888102</v>
      </c>
      <c r="AI78" s="1">
        <v>1.1712829</v>
      </c>
      <c r="AJ78" s="1">
        <v>1.3157496</v>
      </c>
      <c r="AK78" s="1">
        <v>1.2033026</v>
      </c>
      <c r="AL78" s="1">
        <v>0.99433540000000009</v>
      </c>
      <c r="AM78" s="1">
        <v>1.0458855</v>
      </c>
      <c r="AN78" s="1">
        <v>1.1205413</v>
      </c>
      <c r="AO78" s="1">
        <v>1.211908</v>
      </c>
      <c r="AP78" s="1">
        <v>1.0427567</v>
      </c>
      <c r="AQ78" s="1">
        <v>0.99918850000000003</v>
      </c>
      <c r="AR78" s="1">
        <v>0.69440000000000002</v>
      </c>
      <c r="AS78" s="1">
        <v>0.88987420000000006</v>
      </c>
      <c r="AT78" s="1">
        <v>0.78420000000000001</v>
      </c>
      <c r="AU78" s="1">
        <v>0.54430000000000001</v>
      </c>
      <c r="AV78" s="1">
        <v>1.1416576000000001</v>
      </c>
      <c r="AW78" s="1">
        <v>1.0502346</v>
      </c>
      <c r="AX78" s="1">
        <v>1.0243584000000001</v>
      </c>
      <c r="AY78" s="1">
        <v>0.86778590000000011</v>
      </c>
      <c r="AZ78" s="1">
        <v>0.38290000000000002</v>
      </c>
      <c r="BD78" s="16">
        <v>0.19933225000000004</v>
      </c>
      <c r="BF78" s="1" t="s">
        <v>196</v>
      </c>
      <c r="BG78" s="1" t="s">
        <v>573</v>
      </c>
      <c r="BH78">
        <f>C78/$BD$78</f>
        <v>5.9672662100588321</v>
      </c>
      <c r="BI78">
        <f t="shared" ref="BI78:DE78" si="74">D78/$BD$78</f>
        <v>1.7805999781771384</v>
      </c>
      <c r="BJ78">
        <f t="shared" si="74"/>
        <v>7.3964368535447713</v>
      </c>
      <c r="BK78">
        <f t="shared" si="74"/>
        <v>2.43061521655427</v>
      </c>
      <c r="BL78">
        <f t="shared" si="74"/>
        <v>4.5428283682143746</v>
      </c>
      <c r="BM78">
        <f t="shared" si="74"/>
        <v>6.0274712195342177</v>
      </c>
      <c r="BN78">
        <f t="shared" si="74"/>
        <v>7.3242458257507241</v>
      </c>
      <c r="BO78">
        <f t="shared" si="74"/>
        <v>5.0113616838218595</v>
      </c>
      <c r="BP78">
        <f t="shared" si="74"/>
        <v>4.6045133188432867</v>
      </c>
      <c r="BQ78">
        <f t="shared" si="74"/>
        <v>4.4623988341073746</v>
      </c>
      <c r="BR78">
        <f t="shared" si="74"/>
        <v>5.4562269778222028</v>
      </c>
      <c r="BS78">
        <f t="shared" si="74"/>
        <v>2.9553672323469975</v>
      </c>
      <c r="BT78">
        <f t="shared" si="74"/>
        <v>5.1439287922551413</v>
      </c>
      <c r="BU78">
        <f t="shared" si="74"/>
        <v>5.5118767785945302</v>
      </c>
      <c r="BV78">
        <f t="shared" si="74"/>
        <v>2.8923137124072986</v>
      </c>
      <c r="BW78">
        <f t="shared" si="74"/>
        <v>5.6852185233448171</v>
      </c>
      <c r="BX78">
        <f t="shared" si="74"/>
        <v>5.9829756599847732</v>
      </c>
      <c r="BY78">
        <f t="shared" si="74"/>
        <v>8.1224769198160338</v>
      </c>
      <c r="BZ78">
        <f t="shared" si="74"/>
        <v>5.2298190583811692</v>
      </c>
      <c r="CA78">
        <f t="shared" si="74"/>
        <v>5.6815723496825008</v>
      </c>
      <c r="CB78">
        <f t="shared" si="74"/>
        <v>5.1757806376037987</v>
      </c>
      <c r="CC78">
        <f t="shared" si="74"/>
        <v>5.2165061097740075</v>
      </c>
      <c r="CD78">
        <f t="shared" si="74"/>
        <v>6.6000037625622525</v>
      </c>
      <c r="CE78">
        <f t="shared" si="74"/>
        <v>5.4027278576346758</v>
      </c>
      <c r="CF78">
        <f t="shared" si="74"/>
        <v>5.5730309571080436</v>
      </c>
      <c r="CG78">
        <f t="shared" si="74"/>
        <v>2.946838757902948</v>
      </c>
      <c r="CH78">
        <f t="shared" si="74"/>
        <v>7.4113968010695697</v>
      </c>
      <c r="CI78">
        <f t="shared" si="74"/>
        <v>6.9018515568855507</v>
      </c>
      <c r="CJ78">
        <f t="shared" si="74"/>
        <v>5.2212153326920241</v>
      </c>
      <c r="CK78">
        <f t="shared" si="74"/>
        <v>6.0812914117008141</v>
      </c>
      <c r="CL78">
        <f t="shared" si="74"/>
        <v>3.7891510279947163</v>
      </c>
      <c r="CM78">
        <f t="shared" si="74"/>
        <v>5.4622882147770859</v>
      </c>
      <c r="CN78">
        <f t="shared" si="74"/>
        <v>5.876033105531091</v>
      </c>
      <c r="CO78">
        <f t="shared" si="74"/>
        <v>6.6007863755112366</v>
      </c>
      <c r="CP78">
        <f t="shared" si="74"/>
        <v>6.0366679250347079</v>
      </c>
      <c r="CQ78">
        <f t="shared" si="74"/>
        <v>4.9883317927731206</v>
      </c>
      <c r="CR78">
        <f t="shared" si="74"/>
        <v>5.2469457400897239</v>
      </c>
      <c r="CS78">
        <f t="shared" si="74"/>
        <v>5.6214752003250839</v>
      </c>
      <c r="CT78">
        <f t="shared" si="74"/>
        <v>6.0798390626704899</v>
      </c>
      <c r="CU78">
        <f t="shared" si="74"/>
        <v>5.2312493337129329</v>
      </c>
      <c r="CV78">
        <f t="shared" si="74"/>
        <v>5.0126785806110137</v>
      </c>
      <c r="CW78">
        <f t="shared" si="74"/>
        <v>3.4836309729108055</v>
      </c>
      <c r="CX78">
        <f t="shared" si="74"/>
        <v>4.4642761018350008</v>
      </c>
      <c r="CY78">
        <f t="shared" si="74"/>
        <v>3.9341350935435679</v>
      </c>
      <c r="CZ78">
        <f t="shared" si="74"/>
        <v>2.7306168469979135</v>
      </c>
      <c r="DA78">
        <f t="shared" si="74"/>
        <v>5.7274103914444341</v>
      </c>
      <c r="DB78">
        <f t="shared" si="74"/>
        <v>5.2687640860924398</v>
      </c>
      <c r="DC78">
        <f t="shared" si="74"/>
        <v>5.1389496682047175</v>
      </c>
      <c r="DD78">
        <f t="shared" si="74"/>
        <v>4.3534646300335238</v>
      </c>
      <c r="DE78">
        <f t="shared" si="74"/>
        <v>1.9209134497804541</v>
      </c>
      <c r="DG78">
        <f t="shared" si="67"/>
        <v>5.1141552859610018</v>
      </c>
    </row>
    <row r="79" spans="1:111" x14ac:dyDescent="0.2">
      <c r="A79" s="1" t="s">
        <v>198</v>
      </c>
      <c r="B79" s="1" t="s">
        <v>573</v>
      </c>
      <c r="C79" s="1">
        <v>1.1467565</v>
      </c>
      <c r="D79" s="1">
        <v>0.64127009999999995</v>
      </c>
      <c r="E79" s="1">
        <v>1.4573818999999999</v>
      </c>
      <c r="F79" s="1">
        <v>0.52849999999999997</v>
      </c>
      <c r="G79" s="1">
        <v>0.48402500000000004</v>
      </c>
      <c r="H79" s="1">
        <v>1.1665192999999998</v>
      </c>
      <c r="I79" s="1">
        <v>1.1386377000000001</v>
      </c>
      <c r="J79" s="1">
        <v>0.68687509999999996</v>
      </c>
      <c r="K79" s="1">
        <v>0.8992367</v>
      </c>
      <c r="L79" s="1">
        <v>0.85099999999999998</v>
      </c>
      <c r="M79" s="1">
        <v>1.0157624999999999</v>
      </c>
      <c r="N79" s="1">
        <v>0.51880000000000004</v>
      </c>
      <c r="O79" s="1">
        <v>0.98960590000000004</v>
      </c>
      <c r="P79" s="1">
        <v>1.2500308</v>
      </c>
      <c r="Q79" s="1">
        <v>0.27245280000000005</v>
      </c>
      <c r="R79" s="1">
        <v>1.1140775999999999</v>
      </c>
      <c r="S79" s="1">
        <v>1.2504999999999999</v>
      </c>
      <c r="T79" s="1">
        <v>1.5488983999999999</v>
      </c>
      <c r="U79" s="1">
        <v>1.1690993999999999</v>
      </c>
      <c r="V79" s="1">
        <v>1.2351804</v>
      </c>
      <c r="W79" s="1">
        <v>0.61480000000000001</v>
      </c>
      <c r="X79" s="1">
        <v>0.83950479999999994</v>
      </c>
      <c r="Y79" s="1">
        <v>1.2623778999999999</v>
      </c>
      <c r="Z79" s="1">
        <v>1.0923387999999998</v>
      </c>
      <c r="AA79" s="1">
        <v>1.2140183</v>
      </c>
      <c r="AB79" s="1">
        <v>0.64070000000000005</v>
      </c>
      <c r="AC79" s="1">
        <v>1.4678681</v>
      </c>
      <c r="AD79" s="1">
        <v>1.3933211999999999</v>
      </c>
      <c r="AE79" s="1">
        <v>0.83732449999999992</v>
      </c>
      <c r="AF79" s="1">
        <v>1.0601611000000002</v>
      </c>
      <c r="AG79" s="1">
        <v>0.61499999999999999</v>
      </c>
      <c r="AH79" s="1">
        <v>1.0436244000000001</v>
      </c>
      <c r="AI79" s="1">
        <v>1.3617709</v>
      </c>
      <c r="AJ79" s="1">
        <v>1.3560745000000001</v>
      </c>
      <c r="AK79" s="1">
        <v>1.1641440000000001</v>
      </c>
      <c r="AL79" s="1">
        <v>0.93701380000000012</v>
      </c>
      <c r="AM79" s="1">
        <v>1.0010254999999999</v>
      </c>
      <c r="AN79" s="1">
        <v>0.82048770000000015</v>
      </c>
      <c r="AO79" s="1">
        <v>0.82023989999999991</v>
      </c>
      <c r="AP79" s="1">
        <v>0.8455956</v>
      </c>
      <c r="AQ79" s="1">
        <v>0.5635116</v>
      </c>
      <c r="AR79" s="1">
        <v>0.42359999999999998</v>
      </c>
      <c r="AS79" s="1">
        <v>0.61454770000000003</v>
      </c>
      <c r="AT79" s="1">
        <v>0.71230000000000004</v>
      </c>
      <c r="AU79" s="1">
        <v>0.75680000000000003</v>
      </c>
      <c r="AV79" s="1">
        <v>1.1394405999999999</v>
      </c>
      <c r="AW79" s="1">
        <v>0.94008880000000006</v>
      </c>
      <c r="AX79" s="1">
        <v>1.1602935000000001</v>
      </c>
      <c r="AY79" s="1">
        <v>0.87077629999999995</v>
      </c>
      <c r="AZ79" s="1">
        <v>0.33400000000000002</v>
      </c>
      <c r="BD79" s="16">
        <v>0.127650825</v>
      </c>
      <c r="BF79" s="1" t="s">
        <v>198</v>
      </c>
      <c r="BG79" s="1" t="s">
        <v>573</v>
      </c>
      <c r="BH79">
        <f>C79/$BD$79</f>
        <v>8.9835416261508687</v>
      </c>
      <c r="BI79">
        <f t="shared" ref="BI79:DE79" si="75">D79/$BD$79</f>
        <v>5.0236267568188451</v>
      </c>
      <c r="BJ79">
        <f t="shared" si="75"/>
        <v>11.416940705240252</v>
      </c>
      <c r="BK79">
        <f t="shared" si="75"/>
        <v>4.1402004256533402</v>
      </c>
      <c r="BL79">
        <f t="shared" si="75"/>
        <v>3.7917890464084354</v>
      </c>
      <c r="BM79">
        <f t="shared" si="75"/>
        <v>9.1383608370725362</v>
      </c>
      <c r="BN79">
        <f t="shared" si="75"/>
        <v>8.9199400003877773</v>
      </c>
      <c r="BO79">
        <f t="shared" si="75"/>
        <v>5.3808904094431034</v>
      </c>
      <c r="BP79">
        <f t="shared" si="75"/>
        <v>7.0445036293341623</v>
      </c>
      <c r="BQ79">
        <f t="shared" si="75"/>
        <v>6.6666235803803069</v>
      </c>
      <c r="BR79">
        <f t="shared" si="75"/>
        <v>7.9573516269871343</v>
      </c>
      <c r="BS79">
        <f t="shared" si="75"/>
        <v>4.064211884255351</v>
      </c>
      <c r="BT79">
        <f t="shared" si="75"/>
        <v>7.7524442164788212</v>
      </c>
      <c r="BU79">
        <f t="shared" si="75"/>
        <v>9.7925790922228675</v>
      </c>
      <c r="BV79">
        <f t="shared" si="75"/>
        <v>2.1343598836905291</v>
      </c>
      <c r="BW79">
        <f t="shared" si="75"/>
        <v>8.7275393637291412</v>
      </c>
      <c r="BX79">
        <f t="shared" si="75"/>
        <v>9.7962547441428605</v>
      </c>
      <c r="BY79">
        <f t="shared" si="75"/>
        <v>12.133869091719539</v>
      </c>
      <c r="BZ79">
        <f t="shared" si="75"/>
        <v>9.1585730056973773</v>
      </c>
      <c r="CA79">
        <f t="shared" si="75"/>
        <v>9.6762429855036185</v>
      </c>
      <c r="CB79">
        <f t="shared" si="75"/>
        <v>4.8162634279880292</v>
      </c>
      <c r="CC79">
        <f t="shared" si="75"/>
        <v>6.5765716751145167</v>
      </c>
      <c r="CD79">
        <f t="shared" si="75"/>
        <v>9.8893046715522601</v>
      </c>
      <c r="CE79">
        <f t="shared" si="75"/>
        <v>8.5572404251989749</v>
      </c>
      <c r="CF79">
        <f t="shared" si="75"/>
        <v>9.5104618399450214</v>
      </c>
      <c r="CG79">
        <f t="shared" si="75"/>
        <v>5.0191606673909082</v>
      </c>
      <c r="CH79">
        <f t="shared" si="75"/>
        <v>11.499088235426603</v>
      </c>
      <c r="CI79">
        <f t="shared" si="75"/>
        <v>10.915097493494461</v>
      </c>
      <c r="CJ79">
        <f t="shared" si="75"/>
        <v>6.5594914878145127</v>
      </c>
      <c r="CK79">
        <f t="shared" si="75"/>
        <v>8.3051644985451549</v>
      </c>
      <c r="CL79">
        <f t="shared" si="75"/>
        <v>4.8178302020374719</v>
      </c>
      <c r="CM79">
        <f t="shared" si="75"/>
        <v>8.1756181364280263</v>
      </c>
      <c r="CN79">
        <f t="shared" si="75"/>
        <v>10.667936537033741</v>
      </c>
      <c r="CO79">
        <f t="shared" si="75"/>
        <v>10.623311678557503</v>
      </c>
      <c r="CP79">
        <f t="shared" si="75"/>
        <v>9.1197530450743276</v>
      </c>
      <c r="CQ79">
        <f t="shared" si="75"/>
        <v>7.3404445290502442</v>
      </c>
      <c r="CR79">
        <f t="shared" si="75"/>
        <v>7.8419038811539208</v>
      </c>
      <c r="CS79">
        <f t="shared" si="75"/>
        <v>6.4275941812361976</v>
      </c>
      <c r="CT79">
        <f t="shared" si="75"/>
        <v>6.4256529481889357</v>
      </c>
      <c r="CU79">
        <f t="shared" si="75"/>
        <v>6.6242862120162567</v>
      </c>
      <c r="CV79">
        <f t="shared" si="75"/>
        <v>4.4144767572007471</v>
      </c>
      <c r="CW79">
        <f t="shared" si="75"/>
        <v>3.318427436720444</v>
      </c>
      <c r="CX79">
        <f t="shared" si="75"/>
        <v>4.8142869425246566</v>
      </c>
      <c r="CY79">
        <f t="shared" si="75"/>
        <v>5.580065777091531</v>
      </c>
      <c r="CZ79">
        <f t="shared" si="75"/>
        <v>5.9286730030926167</v>
      </c>
      <c r="DA79">
        <f t="shared" si="75"/>
        <v>8.9262298148092647</v>
      </c>
      <c r="DB79">
        <f t="shared" si="75"/>
        <v>7.3645336800604309</v>
      </c>
      <c r="DC79">
        <f t="shared" si="75"/>
        <v>9.0895887276874241</v>
      </c>
      <c r="DD79">
        <f t="shared" si="75"/>
        <v>6.8215485485503127</v>
      </c>
      <c r="DE79">
        <f t="shared" si="75"/>
        <v>2.6165126625699444</v>
      </c>
      <c r="DG79">
        <f t="shared" si="67"/>
        <v>7.4057272406974288</v>
      </c>
    </row>
    <row r="80" spans="1:111" x14ac:dyDescent="0.2">
      <c r="A80" s="1" t="s">
        <v>200</v>
      </c>
      <c r="B80" s="1" t="s">
        <v>573</v>
      </c>
      <c r="C80" s="1">
        <v>1.1247593</v>
      </c>
      <c r="D80" s="1">
        <v>0.73237390000000002</v>
      </c>
      <c r="E80" s="1">
        <v>1.4788383999999999</v>
      </c>
      <c r="F80" s="1">
        <v>0.5736</v>
      </c>
      <c r="G80" s="1">
        <v>0.52715730000000005</v>
      </c>
      <c r="H80" s="1">
        <v>1.1507139</v>
      </c>
      <c r="I80" s="1">
        <v>1.2753121999999999</v>
      </c>
      <c r="J80" s="1">
        <v>0.98184830000000001</v>
      </c>
      <c r="K80" s="1">
        <v>0.87194160000000009</v>
      </c>
      <c r="L80" s="1">
        <v>0.84319999999999995</v>
      </c>
      <c r="M80" s="1">
        <v>1.0836856000000001</v>
      </c>
      <c r="N80" s="1">
        <v>0.63219999999999998</v>
      </c>
      <c r="O80" s="1">
        <v>0.96981499999999998</v>
      </c>
      <c r="P80" s="1">
        <v>1.2792553</v>
      </c>
      <c r="Q80" s="1">
        <v>0.31787910000000003</v>
      </c>
      <c r="R80" s="1">
        <v>1.1145809</v>
      </c>
      <c r="S80" s="1">
        <v>1.5777000000000001</v>
      </c>
      <c r="T80" s="1">
        <v>1.5530389</v>
      </c>
      <c r="U80" s="1">
        <v>1.0446519999999999</v>
      </c>
      <c r="V80" s="1">
        <v>1.2178929000000001</v>
      </c>
      <c r="W80" s="1">
        <v>0.59989999999999999</v>
      </c>
      <c r="X80" s="1">
        <v>0.80572389999999994</v>
      </c>
      <c r="Y80" s="1">
        <v>1.3998024</v>
      </c>
      <c r="Z80" s="1">
        <v>1.1150091</v>
      </c>
      <c r="AA80" s="1">
        <v>1.3009550000000001</v>
      </c>
      <c r="AB80" s="1">
        <v>0.63870000000000005</v>
      </c>
      <c r="AC80" s="1">
        <v>1.4947367</v>
      </c>
      <c r="AD80" s="1">
        <v>1.3486782000000002</v>
      </c>
      <c r="AE80" s="1">
        <v>0.88298949999999998</v>
      </c>
      <c r="AF80" s="1">
        <v>1.1676316</v>
      </c>
      <c r="AG80" s="1">
        <v>0.63539999999999996</v>
      </c>
      <c r="AH80" s="1">
        <v>1.1479176999999998</v>
      </c>
      <c r="AI80" s="1">
        <v>1.1666649</v>
      </c>
      <c r="AJ80" s="1">
        <v>1.4528638999999999</v>
      </c>
      <c r="AK80" s="1">
        <v>1.3994279000000001</v>
      </c>
      <c r="AL80" s="1">
        <v>0.87882270000000007</v>
      </c>
      <c r="AM80" s="1">
        <v>0.99302029999999986</v>
      </c>
      <c r="AN80" s="1">
        <v>0.88232430000000006</v>
      </c>
      <c r="AO80" s="1">
        <v>1.2508819</v>
      </c>
      <c r="AP80" s="1">
        <v>0.81299539999999992</v>
      </c>
      <c r="AQ80" s="1">
        <v>0.68128370000000005</v>
      </c>
      <c r="AR80" s="1">
        <v>0.41749999999999998</v>
      </c>
      <c r="AS80" s="1">
        <v>0.61116009999999998</v>
      </c>
      <c r="AT80" s="1">
        <v>0.73270000000000002</v>
      </c>
      <c r="AU80" s="1">
        <v>0.84809999999999997</v>
      </c>
      <c r="AV80" s="1">
        <v>1.1482313</v>
      </c>
      <c r="AW80" s="1">
        <v>0.92260289999999989</v>
      </c>
      <c r="AX80" s="1">
        <v>1.1806558</v>
      </c>
      <c r="AY80" s="1">
        <v>0.89759830000000007</v>
      </c>
      <c r="AZ80" s="1">
        <v>0.40610000000000002</v>
      </c>
      <c r="BD80" s="16">
        <v>0.12620765</v>
      </c>
      <c r="BF80" s="1" t="s">
        <v>200</v>
      </c>
      <c r="BG80" s="1" t="s">
        <v>573</v>
      </c>
      <c r="BH80">
        <f>C80/$BD$80</f>
        <v>8.9119740364391546</v>
      </c>
      <c r="BI80">
        <f t="shared" ref="BI80:DE80" si="76">D80/$BD$80</f>
        <v>5.8029279524656392</v>
      </c>
      <c r="BJ80">
        <f t="shared" si="76"/>
        <v>11.717502069010871</v>
      </c>
      <c r="BK80">
        <f t="shared" si="76"/>
        <v>4.5448909000365667</v>
      </c>
      <c r="BL80">
        <f t="shared" si="76"/>
        <v>4.1769044903379475</v>
      </c>
      <c r="BM80">
        <f t="shared" si="76"/>
        <v>9.1176240109058355</v>
      </c>
      <c r="BN80">
        <f t="shared" si="76"/>
        <v>10.104872406704347</v>
      </c>
      <c r="BO80">
        <f t="shared" si="76"/>
        <v>7.7796258784629932</v>
      </c>
      <c r="BP80">
        <f t="shared" si="76"/>
        <v>6.9087856401731598</v>
      </c>
      <c r="BQ80">
        <f t="shared" si="76"/>
        <v>6.681053010653474</v>
      </c>
      <c r="BR80">
        <f t="shared" si="76"/>
        <v>8.5865286296036736</v>
      </c>
      <c r="BS80">
        <f t="shared" si="76"/>
        <v>5.0092050679970663</v>
      </c>
      <c r="BT80">
        <f t="shared" si="76"/>
        <v>7.684280627996797</v>
      </c>
      <c r="BU80">
        <f t="shared" si="76"/>
        <v>10.136115362262112</v>
      </c>
      <c r="BV80">
        <f t="shared" si="76"/>
        <v>2.518699143831614</v>
      </c>
      <c r="BW80">
        <f t="shared" si="76"/>
        <v>8.831325993313401</v>
      </c>
      <c r="BX80">
        <f t="shared" si="76"/>
        <v>12.500827010090118</v>
      </c>
      <c r="BY80">
        <f t="shared" si="76"/>
        <v>12.305426018153415</v>
      </c>
      <c r="BZ80">
        <f t="shared" si="76"/>
        <v>8.2772478530421871</v>
      </c>
      <c r="CA80">
        <f t="shared" si="76"/>
        <v>9.6499134561177549</v>
      </c>
      <c r="CB80">
        <f t="shared" si="76"/>
        <v>4.7532776341212282</v>
      </c>
      <c r="CC80">
        <f t="shared" si="76"/>
        <v>6.3841130074127825</v>
      </c>
      <c r="CD80">
        <f t="shared" si="76"/>
        <v>11.091264277561621</v>
      </c>
      <c r="CE80">
        <f t="shared" si="76"/>
        <v>8.8347188145884967</v>
      </c>
      <c r="CF80">
        <f t="shared" si="76"/>
        <v>10.308051849471882</v>
      </c>
      <c r="CG80">
        <f t="shared" si="76"/>
        <v>5.0607074927708426</v>
      </c>
      <c r="CH80">
        <f t="shared" si="76"/>
        <v>11.843471453592551</v>
      </c>
      <c r="CI80">
        <f t="shared" si="76"/>
        <v>10.686184236850936</v>
      </c>
      <c r="CJ80">
        <f t="shared" si="76"/>
        <v>6.9963231230436502</v>
      </c>
      <c r="CK80">
        <f t="shared" si="76"/>
        <v>9.2516705603820366</v>
      </c>
      <c r="CL80">
        <f t="shared" si="76"/>
        <v>5.0345601078856941</v>
      </c>
      <c r="CM80">
        <f t="shared" si="76"/>
        <v>9.0954684601131532</v>
      </c>
      <c r="CN80">
        <f t="shared" si="76"/>
        <v>9.2440109613006811</v>
      </c>
      <c r="CO80">
        <f t="shared" si="76"/>
        <v>11.511694417889881</v>
      </c>
      <c r="CP80">
        <f t="shared" si="76"/>
        <v>11.088296945549656</v>
      </c>
      <c r="CQ80">
        <f t="shared" si="76"/>
        <v>6.9633076917286711</v>
      </c>
      <c r="CR80">
        <f t="shared" si="76"/>
        <v>7.8681466614741646</v>
      </c>
      <c r="CS80">
        <f t="shared" si="76"/>
        <v>6.9910524441268027</v>
      </c>
      <c r="CT80">
        <f t="shared" si="76"/>
        <v>9.9113001470196131</v>
      </c>
      <c r="CU80">
        <f t="shared" si="76"/>
        <v>6.4417283738347075</v>
      </c>
      <c r="CV80">
        <f t="shared" si="76"/>
        <v>5.3981173090537702</v>
      </c>
      <c r="CW80">
        <f t="shared" si="76"/>
        <v>3.3080403604694326</v>
      </c>
      <c r="CX80">
        <f t="shared" si="76"/>
        <v>4.8424964730743341</v>
      </c>
      <c r="CY80">
        <f t="shared" si="76"/>
        <v>5.8055117894992891</v>
      </c>
      <c r="CZ80">
        <f t="shared" si="76"/>
        <v>6.719877915482936</v>
      </c>
      <c r="DA80">
        <f t="shared" si="76"/>
        <v>9.0979532540222401</v>
      </c>
      <c r="DB80">
        <f t="shared" si="76"/>
        <v>7.3101979158949542</v>
      </c>
      <c r="DC80">
        <f t="shared" si="76"/>
        <v>9.3548671574187452</v>
      </c>
      <c r="DD80">
        <f t="shared" si="76"/>
        <v>7.1120752188952103</v>
      </c>
      <c r="DE80">
        <f t="shared" si="76"/>
        <v>3.2177130308661956</v>
      </c>
      <c r="DG80">
        <f t="shared" si="67"/>
        <v>7.8554385728598852</v>
      </c>
    </row>
    <row r="81" spans="1:111" x14ac:dyDescent="0.2">
      <c r="A81" s="1" t="s">
        <v>202</v>
      </c>
      <c r="B81" s="1" t="s">
        <v>573</v>
      </c>
      <c r="C81" s="1">
        <v>1.1528088000000001</v>
      </c>
      <c r="D81" s="1">
        <v>0.81651429999999992</v>
      </c>
      <c r="E81" s="1">
        <v>1.6550473000000001</v>
      </c>
      <c r="F81" s="1">
        <v>0.56859999999999999</v>
      </c>
      <c r="G81" s="1">
        <v>0.54387980000000002</v>
      </c>
      <c r="H81" s="1">
        <v>1.1746452000000001</v>
      </c>
      <c r="I81" s="1">
        <v>1.4761567</v>
      </c>
      <c r="J81" s="1">
        <v>0.81381769999999998</v>
      </c>
      <c r="K81" s="1">
        <v>1.058951</v>
      </c>
      <c r="L81" s="1">
        <v>0.93630000000000002</v>
      </c>
      <c r="M81" s="1">
        <v>1.2977037</v>
      </c>
      <c r="N81" s="1">
        <v>0.63139999999999996</v>
      </c>
      <c r="O81" s="1">
        <v>1.0724820000000002</v>
      </c>
      <c r="P81" s="1">
        <v>1.3307532</v>
      </c>
      <c r="Q81" s="1">
        <v>0.29381880000000005</v>
      </c>
      <c r="R81" s="1">
        <v>1.2142394000000001</v>
      </c>
      <c r="S81" s="1">
        <v>1.4670000000000001</v>
      </c>
      <c r="T81" s="1">
        <v>1.7061710999999999</v>
      </c>
      <c r="U81" s="1">
        <v>1.1699192</v>
      </c>
      <c r="V81" s="1">
        <v>1.3611016999999999</v>
      </c>
      <c r="W81" s="1">
        <v>0.57520000000000004</v>
      </c>
      <c r="X81" s="1">
        <v>0.88080259999999988</v>
      </c>
      <c r="Y81" s="1">
        <v>1.3794814</v>
      </c>
      <c r="Z81" s="1">
        <v>1.2685660999999999</v>
      </c>
      <c r="AA81" s="1">
        <v>1.3509417000000001</v>
      </c>
      <c r="AB81" s="1">
        <v>0.65629999999999999</v>
      </c>
      <c r="AC81" s="1">
        <v>1.6889517000000001</v>
      </c>
      <c r="AD81" s="1">
        <v>1.3848589000000002</v>
      </c>
      <c r="AE81" s="1">
        <v>1.0655676000000001</v>
      </c>
      <c r="AF81" s="1">
        <v>1.2729585000000001</v>
      </c>
      <c r="AG81" s="1">
        <v>0.61529999999999996</v>
      </c>
      <c r="AH81" s="1">
        <v>1.2475798999999999</v>
      </c>
      <c r="AI81" s="1">
        <v>1.1993401000000001</v>
      </c>
      <c r="AJ81" s="1">
        <v>1.6057873</v>
      </c>
      <c r="AK81" s="1">
        <v>1.288756</v>
      </c>
      <c r="AL81" s="1">
        <v>0.8998912</v>
      </c>
      <c r="AM81" s="1">
        <v>1.0891719000000002</v>
      </c>
      <c r="AN81" s="1">
        <v>1.1825497999999999</v>
      </c>
      <c r="AO81" s="1">
        <v>0.97734890000000008</v>
      </c>
      <c r="AP81" s="1">
        <v>0.91965070000000004</v>
      </c>
      <c r="AQ81" s="1">
        <v>0.66885649999999996</v>
      </c>
      <c r="AR81" s="1">
        <v>0.44240000000000002</v>
      </c>
      <c r="AS81" s="1">
        <v>0.86562629999999996</v>
      </c>
      <c r="AT81" s="1">
        <v>0.76629999999999998</v>
      </c>
      <c r="AU81" s="1">
        <v>0.7954</v>
      </c>
      <c r="AV81" s="1">
        <v>1.1434901</v>
      </c>
      <c r="AW81" s="1">
        <v>1.0187794000000001</v>
      </c>
      <c r="AX81" s="1">
        <v>1.1880478000000001</v>
      </c>
      <c r="AY81" s="1">
        <v>0.98118890000000003</v>
      </c>
      <c r="AZ81" s="1">
        <v>0.46060000000000001</v>
      </c>
      <c r="BD81" s="16">
        <v>0.13986637500000001</v>
      </c>
      <c r="BF81" s="1" t="s">
        <v>202</v>
      </c>
      <c r="BG81" s="1" t="s">
        <v>573</v>
      </c>
      <c r="BH81">
        <f>C81/$BD$81</f>
        <v>8.2422154717314999</v>
      </c>
      <c r="BI81">
        <f t="shared" ref="BI81:DE81" si="77">D81/$BD$81</f>
        <v>5.8378169878214106</v>
      </c>
      <c r="BJ81">
        <f t="shared" si="77"/>
        <v>11.833060662364346</v>
      </c>
      <c r="BK81">
        <f t="shared" si="77"/>
        <v>4.0653087634536886</v>
      </c>
      <c r="BL81">
        <f t="shared" si="77"/>
        <v>3.8885672128129434</v>
      </c>
      <c r="BM81">
        <f t="shared" si="77"/>
        <v>8.39833877155964</v>
      </c>
      <c r="BN81">
        <f t="shared" si="77"/>
        <v>10.55404989226324</v>
      </c>
      <c r="BO81">
        <f t="shared" si="77"/>
        <v>5.8185371573403533</v>
      </c>
      <c r="BP81">
        <f t="shared" si="77"/>
        <v>7.5711621181288198</v>
      </c>
      <c r="BQ81">
        <f t="shared" si="77"/>
        <v>6.6942465621204521</v>
      </c>
      <c r="BR81">
        <f t="shared" si="77"/>
        <v>9.2781678226807536</v>
      </c>
      <c r="BS81">
        <f t="shared" si="77"/>
        <v>4.5143087464731959</v>
      </c>
      <c r="BT81">
        <f t="shared" si="77"/>
        <v>7.6679044552345053</v>
      </c>
      <c r="BU81">
        <f t="shared" si="77"/>
        <v>9.5144612134260278</v>
      </c>
      <c r="BV81">
        <f t="shared" si="77"/>
        <v>2.1007107676880881</v>
      </c>
      <c r="BW81">
        <f t="shared" si="77"/>
        <v>8.6814246812359297</v>
      </c>
      <c r="BX81">
        <f t="shared" si="77"/>
        <v>10.488582405885618</v>
      </c>
      <c r="BY81">
        <f t="shared" si="77"/>
        <v>12.198579537076011</v>
      </c>
      <c r="BZ81">
        <f t="shared" si="77"/>
        <v>8.3645493779330451</v>
      </c>
      <c r="CA81">
        <f t="shared" si="77"/>
        <v>9.7314433150927062</v>
      </c>
      <c r="CB81">
        <f t="shared" si="77"/>
        <v>4.1124966597582873</v>
      </c>
      <c r="CC81">
        <f t="shared" si="77"/>
        <v>6.2974578414576037</v>
      </c>
      <c r="CD81">
        <f t="shared" si="77"/>
        <v>9.8628523117153772</v>
      </c>
      <c r="CE81">
        <f t="shared" si="77"/>
        <v>9.0698432700497147</v>
      </c>
      <c r="CF81">
        <f t="shared" si="77"/>
        <v>9.6588025535086608</v>
      </c>
      <c r="CG81">
        <f t="shared" si="77"/>
        <v>4.6923358098041783</v>
      </c>
      <c r="CH81">
        <f t="shared" si="77"/>
        <v>12.075466315617316</v>
      </c>
      <c r="CI81">
        <f t="shared" si="77"/>
        <v>9.9012997226817383</v>
      </c>
      <c r="CJ81">
        <f t="shared" si="77"/>
        <v>7.6184686991423058</v>
      </c>
      <c r="CK81">
        <f t="shared" si="77"/>
        <v>9.1012475300085534</v>
      </c>
      <c r="CL81">
        <f t="shared" si="77"/>
        <v>4.3991988782150102</v>
      </c>
      <c r="CM81">
        <f t="shared" si="77"/>
        <v>8.9197986292273583</v>
      </c>
      <c r="CN81">
        <f t="shared" si="77"/>
        <v>8.5748994352645518</v>
      </c>
      <c r="CO81">
        <f t="shared" si="77"/>
        <v>11.480867363581845</v>
      </c>
      <c r="CP81">
        <f t="shared" si="77"/>
        <v>9.2141946196861095</v>
      </c>
      <c r="CQ81">
        <f t="shared" si="77"/>
        <v>6.4339352471242632</v>
      </c>
      <c r="CR81">
        <f t="shared" si="77"/>
        <v>7.7872319204669465</v>
      </c>
      <c r="CS81">
        <f t="shared" si="77"/>
        <v>8.4548541420337795</v>
      </c>
      <c r="CT81">
        <f t="shared" si="77"/>
        <v>6.9877331131231504</v>
      </c>
      <c r="CU81">
        <f t="shared" si="77"/>
        <v>6.5752093739470974</v>
      </c>
      <c r="CV81">
        <f t="shared" si="77"/>
        <v>4.7821107825236755</v>
      </c>
      <c r="CW81">
        <f t="shared" si="77"/>
        <v>3.1630189886597115</v>
      </c>
      <c r="CX81">
        <f t="shared" si="77"/>
        <v>6.1889521337776854</v>
      </c>
      <c r="CY81">
        <f t="shared" si="77"/>
        <v>5.4788007482141428</v>
      </c>
      <c r="CZ81">
        <f t="shared" si="77"/>
        <v>5.6868564728298701</v>
      </c>
      <c r="DA81">
        <f t="shared" si="77"/>
        <v>8.1755897369900374</v>
      </c>
      <c r="DB81">
        <f t="shared" si="77"/>
        <v>7.2839479824940057</v>
      </c>
      <c r="DC81">
        <f t="shared" si="77"/>
        <v>8.4941630895917619</v>
      </c>
      <c r="DD81">
        <f t="shared" si="77"/>
        <v>7.015187889154916</v>
      </c>
      <c r="DE81">
        <f t="shared" si="77"/>
        <v>3.2931431875602692</v>
      </c>
      <c r="DG81">
        <f t="shared" si="67"/>
        <v>7.5244680074106416</v>
      </c>
    </row>
    <row r="82" spans="1:111" x14ac:dyDescent="0.2">
      <c r="A82" s="1" t="s">
        <v>204</v>
      </c>
      <c r="B82" s="1" t="s">
        <v>573</v>
      </c>
      <c r="C82" s="1">
        <v>1.1225228999999999</v>
      </c>
      <c r="D82" s="1">
        <v>0.88537359999999987</v>
      </c>
      <c r="E82" s="1">
        <v>1.5507677</v>
      </c>
      <c r="F82" s="1">
        <v>0.55579999999999996</v>
      </c>
      <c r="G82" s="1">
        <v>0.51883630000000003</v>
      </c>
      <c r="H82" s="1">
        <v>1.0243701000000001</v>
      </c>
      <c r="I82" s="1">
        <v>1.2995451</v>
      </c>
      <c r="J82" s="1">
        <v>0.59574389999999999</v>
      </c>
      <c r="K82" s="1">
        <v>1.0212197999999999</v>
      </c>
      <c r="L82" s="1">
        <v>0.86560000000000004</v>
      </c>
      <c r="M82" s="1">
        <v>1.1108191000000001</v>
      </c>
      <c r="N82" s="1">
        <v>0.61780000000000002</v>
      </c>
      <c r="O82" s="1">
        <v>1.0825385000000001</v>
      </c>
      <c r="P82" s="1">
        <v>1.2457453999999999</v>
      </c>
      <c r="Q82" s="1">
        <v>0.46533460000000004</v>
      </c>
      <c r="R82" s="1">
        <v>1.1392099</v>
      </c>
      <c r="S82" s="1">
        <v>1.4148000000000001</v>
      </c>
      <c r="T82" s="1">
        <v>1.5771386999999999</v>
      </c>
      <c r="U82" s="1">
        <v>1.1241977999999999</v>
      </c>
      <c r="V82" s="1">
        <v>1.2396750000000001</v>
      </c>
      <c r="W82" s="1">
        <v>0.52090000000000003</v>
      </c>
      <c r="X82" s="1">
        <v>0.81342009999999998</v>
      </c>
      <c r="Y82" s="1">
        <v>1.3129658000000002</v>
      </c>
      <c r="Z82" s="1">
        <v>1.3573698000000001</v>
      </c>
      <c r="AA82" s="1">
        <v>1.3149263</v>
      </c>
      <c r="AB82" s="1">
        <v>0.73780000000000001</v>
      </c>
      <c r="AC82" s="1">
        <v>1.5274084999999999</v>
      </c>
      <c r="AD82" s="1">
        <v>1.3490533</v>
      </c>
      <c r="AE82" s="1">
        <v>0.94649340000000004</v>
      </c>
      <c r="AF82" s="1">
        <v>1.2714794</v>
      </c>
      <c r="AG82" s="1">
        <v>0.57220000000000004</v>
      </c>
      <c r="AH82" s="1">
        <v>1.1095507999999998</v>
      </c>
      <c r="AI82" s="1">
        <v>1.3272697</v>
      </c>
      <c r="AJ82" s="1">
        <v>1.4078322000000001</v>
      </c>
      <c r="AK82" s="1">
        <v>1.2514290000000001</v>
      </c>
      <c r="AL82" s="1">
        <v>0.80555460000000001</v>
      </c>
      <c r="AM82" s="1">
        <v>0.94245770000000006</v>
      </c>
      <c r="AN82" s="1">
        <v>0.81582529999999986</v>
      </c>
      <c r="AO82" s="1">
        <v>0.95015000000000005</v>
      </c>
      <c r="AP82" s="1">
        <v>0.84082029999999996</v>
      </c>
      <c r="AQ82" s="1">
        <v>0.87023500000000009</v>
      </c>
      <c r="AR82" s="1">
        <v>0.38669999999999999</v>
      </c>
      <c r="AS82" s="1">
        <v>0.60711769999999987</v>
      </c>
      <c r="AT82" s="1">
        <v>0.80189999999999995</v>
      </c>
      <c r="AU82" s="1">
        <v>0.75590000000000002</v>
      </c>
      <c r="AV82" s="1">
        <v>1.1336963999999998</v>
      </c>
      <c r="AW82" s="1">
        <v>1.1786527999999998</v>
      </c>
      <c r="AX82" s="1">
        <v>1.1975049</v>
      </c>
      <c r="AY82" s="1">
        <v>0.84882590000000002</v>
      </c>
      <c r="AZ82" s="1">
        <v>0.4768</v>
      </c>
      <c r="BD82" s="16">
        <v>0.12548789999999999</v>
      </c>
      <c r="BF82" s="1" t="s">
        <v>204</v>
      </c>
      <c r="BG82" s="1" t="s">
        <v>573</v>
      </c>
      <c r="BH82">
        <f>C82/$BD$82</f>
        <v>8.9452680298259839</v>
      </c>
      <c r="BI82">
        <f t="shared" ref="BI82:DE82" si="78">D82/$BD$82</f>
        <v>7.0554499676861271</v>
      </c>
      <c r="BJ82">
        <f t="shared" si="78"/>
        <v>12.357906220440379</v>
      </c>
      <c r="BK82">
        <f t="shared" si="78"/>
        <v>4.4291122889139114</v>
      </c>
      <c r="BL82">
        <f t="shared" si="78"/>
        <v>4.1345524150137187</v>
      </c>
      <c r="BM82">
        <f t="shared" si="78"/>
        <v>8.1630985935695808</v>
      </c>
      <c r="BN82">
        <f t="shared" si="78"/>
        <v>10.355939496955484</v>
      </c>
      <c r="BO82">
        <f t="shared" si="78"/>
        <v>4.7474210660948195</v>
      </c>
      <c r="BP82">
        <f t="shared" si="78"/>
        <v>8.1379941811122833</v>
      </c>
      <c r="BQ82">
        <f t="shared" si="78"/>
        <v>6.8978762095787731</v>
      </c>
      <c r="BR82">
        <f t="shared" si="78"/>
        <v>8.8520016670930044</v>
      </c>
      <c r="BS82">
        <f t="shared" si="78"/>
        <v>4.9231838288791199</v>
      </c>
      <c r="BT82">
        <f t="shared" si="78"/>
        <v>8.6266365123649393</v>
      </c>
      <c r="BU82">
        <f t="shared" si="78"/>
        <v>9.9272152932673201</v>
      </c>
      <c r="BV82">
        <f t="shared" si="78"/>
        <v>3.7082029422757103</v>
      </c>
      <c r="BW82">
        <f t="shared" si="78"/>
        <v>9.0782449941388776</v>
      </c>
      <c r="BX82">
        <f t="shared" si="78"/>
        <v>11.274393786173809</v>
      </c>
      <c r="BY82">
        <f t="shared" si="78"/>
        <v>12.568053971737514</v>
      </c>
      <c r="BZ82">
        <f t="shared" si="78"/>
        <v>8.9586151334112696</v>
      </c>
      <c r="CA82">
        <f t="shared" si="78"/>
        <v>9.878840908167243</v>
      </c>
      <c r="CB82">
        <f t="shared" si="78"/>
        <v>4.1509978252883357</v>
      </c>
      <c r="CC82">
        <f t="shared" si="78"/>
        <v>6.4820600233169898</v>
      </c>
      <c r="CD82">
        <f t="shared" si="78"/>
        <v>10.4628876568976</v>
      </c>
      <c r="CE82">
        <f t="shared" si="78"/>
        <v>10.816738506262359</v>
      </c>
      <c r="CF82">
        <f t="shared" si="78"/>
        <v>10.478510677125046</v>
      </c>
      <c r="CG82">
        <f t="shared" si="78"/>
        <v>5.8794513255859737</v>
      </c>
      <c r="CH82">
        <f t="shared" si="78"/>
        <v>12.171759189531421</v>
      </c>
      <c r="CI82">
        <f t="shared" si="78"/>
        <v>10.75046518429267</v>
      </c>
      <c r="CJ82">
        <f t="shared" si="78"/>
        <v>7.5425072855629915</v>
      </c>
      <c r="CK82">
        <f t="shared" si="78"/>
        <v>10.132286857936105</v>
      </c>
      <c r="CL82">
        <f t="shared" si="78"/>
        <v>4.5598021801305153</v>
      </c>
      <c r="CM82">
        <f t="shared" si="78"/>
        <v>8.8418947165423916</v>
      </c>
      <c r="CN82">
        <f t="shared" si="78"/>
        <v>10.576873945615475</v>
      </c>
      <c r="CO82">
        <f t="shared" si="78"/>
        <v>11.218868113977525</v>
      </c>
      <c r="CP82">
        <f t="shared" si="78"/>
        <v>9.9725073094696803</v>
      </c>
      <c r="CQ82">
        <f t="shared" si="78"/>
        <v>6.419380673355759</v>
      </c>
      <c r="CR82">
        <f t="shared" si="78"/>
        <v>7.51034721275916</v>
      </c>
      <c r="CS82">
        <f t="shared" si="78"/>
        <v>6.5012268115093166</v>
      </c>
      <c r="CT82">
        <f t="shared" si="78"/>
        <v>7.5716463499668105</v>
      </c>
      <c r="CU82">
        <f t="shared" si="78"/>
        <v>6.7004093621775489</v>
      </c>
      <c r="CV82">
        <f t="shared" si="78"/>
        <v>6.9348120416390762</v>
      </c>
      <c r="CW82">
        <f t="shared" si="78"/>
        <v>3.0815720081378366</v>
      </c>
      <c r="CX82">
        <f t="shared" si="78"/>
        <v>4.8380576932118551</v>
      </c>
      <c r="CY82">
        <f t="shared" si="78"/>
        <v>6.390257546743551</v>
      </c>
      <c r="CZ82">
        <f t="shared" si="78"/>
        <v>6.0236883396725904</v>
      </c>
      <c r="DA82">
        <f t="shared" si="78"/>
        <v>9.0343084871130994</v>
      </c>
      <c r="DB82">
        <f t="shared" si="78"/>
        <v>9.3925613545210336</v>
      </c>
      <c r="DC82">
        <f t="shared" si="78"/>
        <v>9.5427917751432609</v>
      </c>
      <c r="DD82">
        <f t="shared" si="78"/>
        <v>6.7642051544411865</v>
      </c>
      <c r="DE82">
        <f t="shared" si="78"/>
        <v>3.7995695202485664</v>
      </c>
      <c r="DG82">
        <f t="shared" si="67"/>
        <v>7.951249052697511</v>
      </c>
    </row>
    <row r="83" spans="1:111" x14ac:dyDescent="0.2">
      <c r="A83" s="1" t="s">
        <v>206</v>
      </c>
      <c r="B83" s="1" t="s">
        <v>573</v>
      </c>
      <c r="C83" s="1">
        <v>1.1660701000000002</v>
      </c>
      <c r="D83" s="1">
        <v>0.73482740000000002</v>
      </c>
      <c r="E83" s="1">
        <v>1.4989062</v>
      </c>
      <c r="F83" s="1">
        <v>0.51219999999999999</v>
      </c>
      <c r="G83" s="1">
        <v>0.55878349999999999</v>
      </c>
      <c r="H83" s="1">
        <v>1.0080657</v>
      </c>
      <c r="I83" s="1">
        <v>1.3531902</v>
      </c>
      <c r="J83" s="1">
        <v>0.53464010000000006</v>
      </c>
      <c r="K83" s="1">
        <v>0.94152499999999995</v>
      </c>
      <c r="L83" s="1">
        <v>0.88339999999999996</v>
      </c>
      <c r="M83" s="1">
        <v>1.0958357000000001</v>
      </c>
      <c r="N83" s="1">
        <v>0.63539999999999996</v>
      </c>
      <c r="O83" s="1">
        <v>1.0244272000000001</v>
      </c>
      <c r="P83" s="1">
        <v>1.3203552000000001</v>
      </c>
      <c r="Q83" s="1">
        <v>0.5100614</v>
      </c>
      <c r="R83" s="1">
        <v>1.1138889000000001</v>
      </c>
      <c r="S83" s="1">
        <v>1.6012999999999999</v>
      </c>
      <c r="T83" s="1">
        <v>1.6283612999999999</v>
      </c>
      <c r="U83" s="1">
        <v>1.2059495</v>
      </c>
      <c r="V83" s="1">
        <v>1.2481846000000001</v>
      </c>
      <c r="W83" s="1">
        <v>0.4536</v>
      </c>
      <c r="X83" s="1">
        <v>0.83600500000000011</v>
      </c>
      <c r="Y83" s="1">
        <v>1.2948265000000001</v>
      </c>
      <c r="Z83" s="1">
        <v>1.5198100999999999</v>
      </c>
      <c r="AA83" s="1">
        <v>1.3250354</v>
      </c>
      <c r="AB83" s="1">
        <v>0.63500000000000001</v>
      </c>
      <c r="AC83" s="1">
        <v>1.5528352999999999</v>
      </c>
      <c r="AD83" s="1">
        <v>1.4016952</v>
      </c>
      <c r="AE83" s="1">
        <v>0.9607114000000001</v>
      </c>
      <c r="AF83" s="1">
        <v>1.1787128</v>
      </c>
      <c r="AG83" s="1">
        <v>0.58209999999999995</v>
      </c>
      <c r="AH83" s="1">
        <v>1.0962765000000001</v>
      </c>
      <c r="AI83" s="1">
        <v>1.3033169999999998</v>
      </c>
      <c r="AJ83" s="1">
        <v>1.5270684999999999</v>
      </c>
      <c r="AK83" s="1">
        <v>1.3188268999999999</v>
      </c>
      <c r="AL83" s="1">
        <v>0.9345981000000001</v>
      </c>
      <c r="AM83" s="1">
        <v>0.99198229999999987</v>
      </c>
      <c r="AN83" s="1">
        <v>0.81465909999999997</v>
      </c>
      <c r="AO83" s="1">
        <v>0.96032459999999997</v>
      </c>
      <c r="AP83" s="1">
        <v>0.8983795</v>
      </c>
      <c r="AQ83" s="1">
        <v>0.85163450000000007</v>
      </c>
      <c r="AR83" s="1">
        <v>0.38350000000000001</v>
      </c>
      <c r="AS83" s="1">
        <v>0.60198960000000001</v>
      </c>
      <c r="AT83" s="1">
        <v>0.79179999999999995</v>
      </c>
      <c r="AU83" s="1">
        <v>0.76319999999999999</v>
      </c>
      <c r="AV83" s="1">
        <v>1.0804786000000002</v>
      </c>
      <c r="AW83" s="1">
        <v>0.90287670000000009</v>
      </c>
      <c r="AX83" s="1">
        <v>1.1616228</v>
      </c>
      <c r="AY83" s="1">
        <v>0.87888860000000002</v>
      </c>
      <c r="AZ83" s="1">
        <v>0.52929999999999999</v>
      </c>
      <c r="BD83" s="16">
        <v>0.16448347499999999</v>
      </c>
      <c r="BF83" s="1" t="s">
        <v>206</v>
      </c>
      <c r="BG83" s="1" t="s">
        <v>573</v>
      </c>
      <c r="BH83">
        <f>C83/$BD$83</f>
        <v>7.0892841970903175</v>
      </c>
      <c r="BI83">
        <f t="shared" ref="BI83:DE83" si="79">D83/$BD$83</f>
        <v>4.4674846515736615</v>
      </c>
      <c r="BJ83">
        <f t="shared" si="79"/>
        <v>9.1128072288112829</v>
      </c>
      <c r="BK83">
        <f t="shared" si="79"/>
        <v>3.1139906303657559</v>
      </c>
      <c r="BL83">
        <f t="shared" si="79"/>
        <v>3.3972014513920015</v>
      </c>
      <c r="BM83">
        <f t="shared" si="79"/>
        <v>6.1286746282567295</v>
      </c>
      <c r="BN83">
        <f t="shared" si="79"/>
        <v>8.2269066846988732</v>
      </c>
      <c r="BO83">
        <f t="shared" si="79"/>
        <v>3.2504183170984202</v>
      </c>
      <c r="BP83">
        <f t="shared" si="79"/>
        <v>5.7241312539147167</v>
      </c>
      <c r="BQ83">
        <f t="shared" si="79"/>
        <v>5.3707522898576894</v>
      </c>
      <c r="BR83">
        <f t="shared" si="79"/>
        <v>6.6622844635304554</v>
      </c>
      <c r="BS83">
        <f t="shared" si="79"/>
        <v>3.8630020432143715</v>
      </c>
      <c r="BT83">
        <f t="shared" si="79"/>
        <v>6.2281466268875958</v>
      </c>
      <c r="BU83">
        <f t="shared" si="79"/>
        <v>8.0272817679709174</v>
      </c>
      <c r="BV83">
        <f t="shared" si="79"/>
        <v>3.1009887163436938</v>
      </c>
      <c r="BW83">
        <f t="shared" si="79"/>
        <v>6.7720413859203799</v>
      </c>
      <c r="BX83">
        <f t="shared" si="79"/>
        <v>9.7353244756046173</v>
      </c>
      <c r="BY83">
        <f t="shared" si="79"/>
        <v>9.8998473858848133</v>
      </c>
      <c r="BZ83">
        <f t="shared" si="79"/>
        <v>7.331736516388653</v>
      </c>
      <c r="CA83">
        <f t="shared" si="79"/>
        <v>7.5885106391386747</v>
      </c>
      <c r="CB83">
        <f t="shared" si="79"/>
        <v>2.7577238382153588</v>
      </c>
      <c r="CC83">
        <f t="shared" si="79"/>
        <v>5.0826078425203516</v>
      </c>
      <c r="CD83">
        <f t="shared" si="79"/>
        <v>7.8720765110294524</v>
      </c>
      <c r="CE83">
        <f t="shared" si="79"/>
        <v>9.2398953755080875</v>
      </c>
      <c r="CF83">
        <f t="shared" si="79"/>
        <v>8.0557356901658359</v>
      </c>
      <c r="CG83">
        <f t="shared" si="79"/>
        <v>3.8605701879778502</v>
      </c>
      <c r="CH83">
        <f t="shared" si="79"/>
        <v>9.4406766394010102</v>
      </c>
      <c r="CI83">
        <f t="shared" si="79"/>
        <v>8.5217995303175602</v>
      </c>
      <c r="CJ83">
        <f t="shared" si="79"/>
        <v>5.840777622189707</v>
      </c>
      <c r="CK83">
        <f t="shared" si="79"/>
        <v>7.166147237587241</v>
      </c>
      <c r="CL83">
        <f t="shared" si="79"/>
        <v>3.5389573329478843</v>
      </c>
      <c r="CM83">
        <f t="shared" si="79"/>
        <v>6.6649643680011028</v>
      </c>
      <c r="CN83">
        <f t="shared" si="79"/>
        <v>7.9236956782436652</v>
      </c>
      <c r="CO83">
        <f t="shared" si="79"/>
        <v>9.2840238206300061</v>
      </c>
      <c r="CP83">
        <f t="shared" si="79"/>
        <v>8.0179902570759776</v>
      </c>
      <c r="CQ83">
        <f t="shared" si="79"/>
        <v>5.6820182088200664</v>
      </c>
      <c r="CR83">
        <f t="shared" si="79"/>
        <v>6.0308933769790549</v>
      </c>
      <c r="CS83">
        <f t="shared" si="79"/>
        <v>4.9528324957871908</v>
      </c>
      <c r="CT83">
        <f t="shared" si="79"/>
        <v>5.8384260181759906</v>
      </c>
      <c r="CU83">
        <f t="shared" si="79"/>
        <v>5.4618222286463736</v>
      </c>
      <c r="CV83">
        <f t="shared" si="79"/>
        <v>5.1776295460683821</v>
      </c>
      <c r="CW83">
        <f t="shared" si="79"/>
        <v>2.3315412080149693</v>
      </c>
      <c r="CX83">
        <f t="shared" si="79"/>
        <v>3.6598789027286789</v>
      </c>
      <c r="CY83">
        <f t="shared" si="79"/>
        <v>4.81385744069427</v>
      </c>
      <c r="CZ83">
        <f t="shared" si="79"/>
        <v>4.6399797912829843</v>
      </c>
      <c r="DA83">
        <f t="shared" si="79"/>
        <v>6.5689188533984968</v>
      </c>
      <c r="DB83">
        <f t="shared" si="79"/>
        <v>5.4891635770705847</v>
      </c>
      <c r="DC83">
        <f t="shared" si="79"/>
        <v>7.062246222606861</v>
      </c>
      <c r="DD83">
        <f t="shared" si="79"/>
        <v>5.3433246105725827</v>
      </c>
      <c r="DE83">
        <f t="shared" si="79"/>
        <v>3.2179524417270491</v>
      </c>
      <c r="DG83">
        <f t="shared" si="67"/>
        <v>6.0925788441665665</v>
      </c>
    </row>
    <row r="84" spans="1:111" x14ac:dyDescent="0.2">
      <c r="A84" s="1" t="s">
        <v>208</v>
      </c>
      <c r="B84" s="1" t="s">
        <v>574</v>
      </c>
      <c r="C84" s="1">
        <v>1.1496544</v>
      </c>
      <c r="D84" s="1">
        <v>0.61207149999999999</v>
      </c>
      <c r="E84" s="1">
        <v>1.5318278000000001</v>
      </c>
      <c r="F84" s="1">
        <v>0.5373</v>
      </c>
      <c r="G84" s="1">
        <v>0.64725299999999997</v>
      </c>
      <c r="H84" s="1">
        <v>0.93138949999999987</v>
      </c>
      <c r="I84" s="1">
        <v>1.2728824999999999</v>
      </c>
      <c r="J84" s="1">
        <v>0.94998269999999996</v>
      </c>
      <c r="K84" s="1">
        <v>0.93555140000000003</v>
      </c>
      <c r="L84" s="1">
        <v>0.91839999999999999</v>
      </c>
      <c r="M84" s="1">
        <v>0.95540800000000004</v>
      </c>
      <c r="N84" s="1">
        <v>0.55910000000000004</v>
      </c>
      <c r="O84" s="1">
        <v>0.97681830000000003</v>
      </c>
      <c r="P84" s="1">
        <v>1.1752923</v>
      </c>
      <c r="Q84" s="1">
        <v>0.31226930000000008</v>
      </c>
      <c r="R84" s="1">
        <v>1.0854895999999998</v>
      </c>
      <c r="S84" s="1">
        <v>1.5527</v>
      </c>
      <c r="T84" s="1">
        <v>1.535466</v>
      </c>
      <c r="U84" s="1">
        <v>1.1860061</v>
      </c>
      <c r="V84" s="1">
        <v>0.97262550000000003</v>
      </c>
      <c r="W84" s="1">
        <v>0.34889999999999999</v>
      </c>
      <c r="X84" s="1">
        <v>0.627475</v>
      </c>
      <c r="Y84" s="1">
        <v>1.2696892</v>
      </c>
      <c r="Z84" s="1">
        <v>1.3275714999999999</v>
      </c>
      <c r="AA84" s="1">
        <v>0.97247329999999987</v>
      </c>
      <c r="AB84" s="1">
        <v>0.60170000000000001</v>
      </c>
      <c r="AC84" s="1">
        <v>1.2954226</v>
      </c>
      <c r="AD84" s="1">
        <v>1.3963654000000001</v>
      </c>
      <c r="AE84" s="1">
        <v>0.90248069999999991</v>
      </c>
      <c r="AF84" s="1">
        <v>1.0605269000000002</v>
      </c>
      <c r="AG84" s="1">
        <v>0.61299999999999999</v>
      </c>
      <c r="AH84" s="1">
        <v>1.0206423</v>
      </c>
      <c r="AI84" s="1">
        <v>1.0905328000000001</v>
      </c>
      <c r="AJ84" s="1">
        <v>1.2539998000000001</v>
      </c>
      <c r="AK84" s="1">
        <v>1.1934271999999999</v>
      </c>
      <c r="AL84" s="1">
        <v>0.75995170000000001</v>
      </c>
      <c r="AM84" s="1">
        <v>0.87638389999999999</v>
      </c>
      <c r="AN84" s="1">
        <v>0.86697030000000008</v>
      </c>
      <c r="AO84" s="1">
        <v>0.93545499999999993</v>
      </c>
      <c r="AP84" s="1">
        <v>0.78724679999999991</v>
      </c>
      <c r="AQ84" s="1">
        <v>0.55876880000000007</v>
      </c>
      <c r="AR84" s="1">
        <v>0.43240000000000001</v>
      </c>
      <c r="AS84" s="1">
        <v>0.65324360000000004</v>
      </c>
      <c r="AT84" s="1">
        <v>0.70009999999999994</v>
      </c>
      <c r="AU84" s="1">
        <v>0.79710000000000003</v>
      </c>
      <c r="AV84" s="1">
        <v>1.1098534</v>
      </c>
      <c r="AW84" s="1">
        <v>0.99408599999999991</v>
      </c>
      <c r="AX84" s="1">
        <v>1.0845456000000002</v>
      </c>
      <c r="AY84" s="1">
        <v>0.91711560000000003</v>
      </c>
      <c r="AZ84" s="1">
        <v>0.5917</v>
      </c>
      <c r="BD84" s="16">
        <v>0.12927737499999997</v>
      </c>
      <c r="BF84" s="1" t="s">
        <v>208</v>
      </c>
      <c r="BG84" s="1" t="s">
        <v>574</v>
      </c>
      <c r="BH84">
        <f>C84/$BD$84</f>
        <v>8.8929280935662582</v>
      </c>
      <c r="BI84">
        <f t="shared" ref="BI84:DE84" si="80">D84/$BD$84</f>
        <v>4.734560088337191</v>
      </c>
      <c r="BJ84">
        <f t="shared" si="80"/>
        <v>11.849156126507058</v>
      </c>
      <c r="BK84">
        <f t="shared" si="80"/>
        <v>4.1561796872809342</v>
      </c>
      <c r="BL84">
        <f t="shared" si="80"/>
        <v>5.0066997415441028</v>
      </c>
      <c r="BM84">
        <f t="shared" si="80"/>
        <v>7.2045823950246524</v>
      </c>
      <c r="BN84">
        <f t="shared" si="80"/>
        <v>9.8461351029134079</v>
      </c>
      <c r="BO84">
        <f t="shared" si="80"/>
        <v>7.3484064787051881</v>
      </c>
      <c r="BP84">
        <f t="shared" si="80"/>
        <v>7.2367759633114472</v>
      </c>
      <c r="BQ84">
        <f t="shared" si="80"/>
        <v>7.1041046432138666</v>
      </c>
      <c r="BR84">
        <f t="shared" si="80"/>
        <v>7.3903728320597493</v>
      </c>
      <c r="BS84">
        <f t="shared" si="80"/>
        <v>4.324809348890323</v>
      </c>
      <c r="BT84">
        <f t="shared" si="80"/>
        <v>7.5559880450852308</v>
      </c>
      <c r="BU84">
        <f t="shared" si="80"/>
        <v>9.0912450844550357</v>
      </c>
      <c r="BV84">
        <f t="shared" si="80"/>
        <v>2.4154984582569079</v>
      </c>
      <c r="BW84">
        <f t="shared" si="80"/>
        <v>8.3965937581885459</v>
      </c>
      <c r="BX84">
        <f t="shared" si="80"/>
        <v>12.010608971600794</v>
      </c>
      <c r="BY84">
        <f t="shared" si="80"/>
        <v>11.877298715262437</v>
      </c>
      <c r="BZ84">
        <f t="shared" si="80"/>
        <v>9.1741196013610278</v>
      </c>
      <c r="CA84">
        <f t="shared" si="80"/>
        <v>7.5235554558560631</v>
      </c>
      <c r="CB84">
        <f t="shared" si="80"/>
        <v>2.6988481163080551</v>
      </c>
      <c r="CC84">
        <f t="shared" si="80"/>
        <v>4.8537108678142644</v>
      </c>
      <c r="CD84">
        <f t="shared" si="80"/>
        <v>9.8214339516098637</v>
      </c>
      <c r="CE84">
        <f t="shared" si="80"/>
        <v>10.269171229691198</v>
      </c>
      <c r="CF84">
        <f t="shared" si="80"/>
        <v>7.5223781423470273</v>
      </c>
      <c r="CG84">
        <f t="shared" si="80"/>
        <v>4.6543333665306879</v>
      </c>
      <c r="CH84">
        <f t="shared" si="80"/>
        <v>10.02048966418138</v>
      </c>
      <c r="CI84">
        <f t="shared" si="80"/>
        <v>10.801313068121939</v>
      </c>
      <c r="CJ84">
        <f t="shared" si="80"/>
        <v>6.9809639931194463</v>
      </c>
      <c r="CK84">
        <f t="shared" si="80"/>
        <v>8.2034996456263158</v>
      </c>
      <c r="CL84">
        <f t="shared" si="80"/>
        <v>4.7417423195667467</v>
      </c>
      <c r="CM84">
        <f t="shared" si="80"/>
        <v>7.8949800767535709</v>
      </c>
      <c r="CN84">
        <f t="shared" si="80"/>
        <v>8.4356044512815984</v>
      </c>
      <c r="CO84">
        <f t="shared" si="80"/>
        <v>9.7000716482679223</v>
      </c>
      <c r="CP84">
        <f t="shared" si="80"/>
        <v>9.2315240775889844</v>
      </c>
      <c r="CQ84">
        <f t="shared" si="80"/>
        <v>5.878458624333919</v>
      </c>
      <c r="CR84">
        <f t="shared" si="80"/>
        <v>6.7790972705007366</v>
      </c>
      <c r="CS84">
        <f t="shared" si="80"/>
        <v>6.7062801979077955</v>
      </c>
      <c r="CT84">
        <f t="shared" si="80"/>
        <v>7.2360302798536873</v>
      </c>
      <c r="CU84">
        <f t="shared" si="80"/>
        <v>6.0895945636272399</v>
      </c>
      <c r="CV84">
        <f t="shared" si="80"/>
        <v>4.3222474156827531</v>
      </c>
      <c r="CW84">
        <f t="shared" si="80"/>
        <v>3.3447461321054832</v>
      </c>
      <c r="CX84">
        <f t="shared" si="80"/>
        <v>5.0530388631421408</v>
      </c>
      <c r="CY84">
        <f t="shared" si="80"/>
        <v>5.4154874354464582</v>
      </c>
      <c r="CZ84">
        <f t="shared" si="80"/>
        <v>6.1658120765524531</v>
      </c>
      <c r="DA84">
        <f t="shared" si="80"/>
        <v>8.5850551962398693</v>
      </c>
      <c r="DB84">
        <f t="shared" si="80"/>
        <v>7.6895589812215794</v>
      </c>
      <c r="DC84">
        <f t="shared" si="80"/>
        <v>8.3892916297225284</v>
      </c>
      <c r="DD84">
        <f t="shared" si="80"/>
        <v>7.0941694167289535</v>
      </c>
      <c r="DE84">
        <f t="shared" si="80"/>
        <v>4.5769803107465643</v>
      </c>
      <c r="DG84">
        <f t="shared" si="67"/>
        <v>7.2459106320808306</v>
      </c>
    </row>
    <row r="85" spans="1:111" x14ac:dyDescent="0.2">
      <c r="A85" s="1" t="s">
        <v>210</v>
      </c>
      <c r="B85" s="1" t="s">
        <v>574</v>
      </c>
      <c r="C85" s="1">
        <v>1.1460578000000001</v>
      </c>
      <c r="D85" s="1">
        <v>0.4882145</v>
      </c>
      <c r="E85" s="1">
        <v>1.3243227</v>
      </c>
      <c r="F85" s="1">
        <v>0.53879999999999995</v>
      </c>
      <c r="G85" s="1">
        <v>0.53928339999999997</v>
      </c>
      <c r="H85" s="1">
        <v>0.86040870000000003</v>
      </c>
      <c r="I85" s="1">
        <v>0.91724869999999992</v>
      </c>
      <c r="J85" s="1">
        <v>0.66350639999999994</v>
      </c>
      <c r="K85" s="1">
        <v>0.93032580000000009</v>
      </c>
      <c r="L85" s="1">
        <v>0.95</v>
      </c>
      <c r="M85" s="1">
        <v>0.87059880000000001</v>
      </c>
      <c r="N85" s="1">
        <v>0.47460000000000002</v>
      </c>
      <c r="O85" s="1">
        <v>0.94557209999999992</v>
      </c>
      <c r="P85" s="1">
        <v>0.98202289999999992</v>
      </c>
      <c r="Q85" s="1">
        <v>0.29660850000000005</v>
      </c>
      <c r="R85" s="1">
        <v>0.99032480000000001</v>
      </c>
      <c r="S85" s="1">
        <v>1.3547</v>
      </c>
      <c r="T85" s="1">
        <v>1.5667651</v>
      </c>
      <c r="U85" s="1">
        <v>1.0136846000000002</v>
      </c>
      <c r="V85" s="1">
        <v>0.62643739999999992</v>
      </c>
      <c r="W85" s="1">
        <v>0.23549999999999999</v>
      </c>
      <c r="X85" s="1">
        <v>0.63041539999999996</v>
      </c>
      <c r="Y85" s="1">
        <v>1.5524846000000001</v>
      </c>
      <c r="Z85" s="1">
        <v>1.0309702000000001</v>
      </c>
      <c r="AA85" s="1">
        <v>0.86873339999999988</v>
      </c>
      <c r="AB85" s="1">
        <v>0.60470000000000002</v>
      </c>
      <c r="AC85" s="1">
        <v>1.0936874000000001</v>
      </c>
      <c r="AD85" s="1">
        <v>1.3378064000000001</v>
      </c>
      <c r="AE85" s="1">
        <v>0.79331549999999984</v>
      </c>
      <c r="AF85" s="1">
        <v>1.2926851000000001</v>
      </c>
      <c r="AG85" s="1">
        <v>0.59350000000000003</v>
      </c>
      <c r="AH85" s="1">
        <v>1.0586234999999999</v>
      </c>
      <c r="AI85" s="1">
        <v>1.0619528999999999</v>
      </c>
      <c r="AJ85" s="1">
        <v>1.0161298999999999</v>
      </c>
      <c r="AK85" s="1">
        <v>1.1733753</v>
      </c>
      <c r="AL85" s="1">
        <v>0.68830380000000002</v>
      </c>
      <c r="AM85" s="1">
        <v>0.82896179999999997</v>
      </c>
      <c r="AN85" s="1">
        <v>1.1513093000000001</v>
      </c>
      <c r="AO85" s="1">
        <v>0.76647710000000013</v>
      </c>
      <c r="AP85" s="1">
        <v>0.72304780000000002</v>
      </c>
      <c r="AQ85" s="1">
        <v>0.86716149999999992</v>
      </c>
      <c r="AR85" s="1">
        <v>0.41489999999999999</v>
      </c>
      <c r="AS85" s="1">
        <v>0.58260990000000001</v>
      </c>
      <c r="AT85" s="1">
        <v>0.64829999999999999</v>
      </c>
      <c r="AU85" s="1">
        <v>0.88929999999999998</v>
      </c>
      <c r="AV85" s="1">
        <v>1.1029001999999999</v>
      </c>
      <c r="AW85" s="1">
        <v>0.99404260000000011</v>
      </c>
      <c r="AX85" s="1">
        <v>1.1322753999999999</v>
      </c>
      <c r="AY85" s="1">
        <v>0.90765770000000001</v>
      </c>
      <c r="AZ85" s="1">
        <v>0.65839999999999999</v>
      </c>
      <c r="BD85" s="16">
        <v>0.17994680000000002</v>
      </c>
      <c r="BF85" s="1" t="s">
        <v>210</v>
      </c>
      <c r="BG85" s="1" t="s">
        <v>574</v>
      </c>
      <c r="BH85">
        <f>C85/$BD$85</f>
        <v>6.3688701327281176</v>
      </c>
      <c r="BI85">
        <f t="shared" ref="BI85:DE85" si="81">D85/$BD$85</f>
        <v>2.7131046509301635</v>
      </c>
      <c r="BJ85">
        <f t="shared" si="81"/>
        <v>7.359523481384497</v>
      </c>
      <c r="BK85">
        <f t="shared" si="81"/>
        <v>2.994218291183838</v>
      </c>
      <c r="BL85">
        <f t="shared" si="81"/>
        <v>2.9969046407049191</v>
      </c>
      <c r="BM85">
        <f t="shared" si="81"/>
        <v>4.7814615208494953</v>
      </c>
      <c r="BN85">
        <f t="shared" si="81"/>
        <v>5.0973326560961345</v>
      </c>
      <c r="BO85">
        <f t="shared" si="81"/>
        <v>3.6872364498840762</v>
      </c>
      <c r="BP85">
        <f t="shared" si="81"/>
        <v>5.1700046902751255</v>
      </c>
      <c r="BQ85">
        <f t="shared" si="81"/>
        <v>5.2793381154874659</v>
      </c>
      <c r="BR85">
        <f t="shared" si="81"/>
        <v>4.8380899243554198</v>
      </c>
      <c r="BS85">
        <f t="shared" si="81"/>
        <v>2.6374461785372119</v>
      </c>
      <c r="BT85">
        <f t="shared" si="81"/>
        <v>5.2547313983910788</v>
      </c>
      <c r="BU85">
        <f t="shared" si="81"/>
        <v>5.457295711843722</v>
      </c>
      <c r="BV85">
        <f t="shared" si="81"/>
        <v>1.6483121678184887</v>
      </c>
      <c r="BW85">
        <f t="shared" si="81"/>
        <v>5.5034310140552645</v>
      </c>
      <c r="BX85">
        <f t="shared" si="81"/>
        <v>7.5283361526851262</v>
      </c>
      <c r="BY85">
        <f t="shared" si="81"/>
        <v>8.7068239057321382</v>
      </c>
      <c r="BZ85">
        <f t="shared" si="81"/>
        <v>5.633246048276491</v>
      </c>
      <c r="CA85">
        <f t="shared" si="81"/>
        <v>3.4812366766177552</v>
      </c>
      <c r="CB85">
        <f t="shared" si="81"/>
        <v>1.3087201328392613</v>
      </c>
      <c r="CC85">
        <f t="shared" si="81"/>
        <v>3.5033432103266069</v>
      </c>
      <c r="CD85">
        <f t="shared" si="81"/>
        <v>8.6274643394603299</v>
      </c>
      <c r="CE85">
        <f t="shared" si="81"/>
        <v>5.7293055503070907</v>
      </c>
      <c r="CF85">
        <f t="shared" si="81"/>
        <v>4.8277235271758085</v>
      </c>
      <c r="CG85">
        <f t="shared" si="81"/>
        <v>3.3604376404581795</v>
      </c>
      <c r="CH85">
        <f t="shared" si="81"/>
        <v>6.0778374497351439</v>
      </c>
      <c r="CI85">
        <f t="shared" si="81"/>
        <v>7.4344550722769167</v>
      </c>
      <c r="CJ85">
        <f t="shared" si="81"/>
        <v>4.4086113229021011</v>
      </c>
      <c r="CK85">
        <f t="shared" si="81"/>
        <v>7.183707073423923</v>
      </c>
      <c r="CL85">
        <f t="shared" si="81"/>
        <v>3.2981970226755908</v>
      </c>
      <c r="CM85">
        <f t="shared" si="81"/>
        <v>5.8829804142113105</v>
      </c>
      <c r="CN85">
        <f t="shared" si="81"/>
        <v>5.9014825492867882</v>
      </c>
      <c r="CO85">
        <f t="shared" si="81"/>
        <v>5.6468350645857539</v>
      </c>
      <c r="CP85">
        <f t="shared" si="81"/>
        <v>6.5206788895384626</v>
      </c>
      <c r="CQ85">
        <f t="shared" si="81"/>
        <v>3.8250405119735387</v>
      </c>
      <c r="CR85">
        <f t="shared" si="81"/>
        <v>4.6067048705506286</v>
      </c>
      <c r="CS85">
        <f t="shared" si="81"/>
        <v>6.3980537581107306</v>
      </c>
      <c r="CT85">
        <f t="shared" si="81"/>
        <v>4.2594650196613673</v>
      </c>
      <c r="CU85">
        <f t="shared" si="81"/>
        <v>4.0181197998519558</v>
      </c>
      <c r="CV85">
        <f t="shared" si="81"/>
        <v>4.8189881676139832</v>
      </c>
      <c r="CW85">
        <f t="shared" si="81"/>
        <v>2.305681456963947</v>
      </c>
      <c r="CX85">
        <f t="shared" si="81"/>
        <v>3.2376785805582537</v>
      </c>
      <c r="CY85">
        <f t="shared" si="81"/>
        <v>3.6027314739689724</v>
      </c>
      <c r="CZ85">
        <f t="shared" si="81"/>
        <v>4.9420161958978985</v>
      </c>
      <c r="DA85">
        <f t="shared" si="81"/>
        <v>6.1290348036197351</v>
      </c>
      <c r="DB85">
        <f t="shared" si="81"/>
        <v>5.5240915648402753</v>
      </c>
      <c r="DC85">
        <f t="shared" si="81"/>
        <v>6.2922786067882273</v>
      </c>
      <c r="DD85">
        <f t="shared" si="81"/>
        <v>5.0440335699217762</v>
      </c>
      <c r="DE85">
        <f t="shared" si="81"/>
        <v>3.6588591739336289</v>
      </c>
      <c r="DG85">
        <f t="shared" si="67"/>
        <v>4.9102300124258926</v>
      </c>
    </row>
    <row r="86" spans="1:111" x14ac:dyDescent="0.2">
      <c r="A86" s="1" t="s">
        <v>212</v>
      </c>
      <c r="B86" s="1" t="s">
        <v>574</v>
      </c>
      <c r="C86" s="1">
        <v>1.1408516999999998</v>
      </c>
      <c r="D86" s="1">
        <v>0.58052809999999999</v>
      </c>
      <c r="E86" s="1">
        <v>1.3694016999999998</v>
      </c>
      <c r="F86" s="1">
        <v>0.55320000000000003</v>
      </c>
      <c r="G86" s="1">
        <v>0.5599132</v>
      </c>
      <c r="H86" s="1">
        <v>0.81788379999999994</v>
      </c>
      <c r="I86" s="1">
        <v>0.84064559999999999</v>
      </c>
      <c r="J86" s="1">
        <v>0.63940190000000008</v>
      </c>
      <c r="K86" s="1">
        <v>0.90096089999999995</v>
      </c>
      <c r="L86" s="1">
        <v>0.90890000000000004</v>
      </c>
      <c r="M86" s="1">
        <v>0.74897239999999998</v>
      </c>
      <c r="N86" s="1">
        <v>0.4521</v>
      </c>
      <c r="O86" s="1">
        <v>0.95822080000000009</v>
      </c>
      <c r="P86" s="1">
        <v>0.98376869999999994</v>
      </c>
      <c r="Q86" s="1">
        <v>0.31618729999999995</v>
      </c>
      <c r="R86" s="1">
        <v>1.0574821000000001</v>
      </c>
      <c r="S86" s="1">
        <v>1.2302999999999999</v>
      </c>
      <c r="T86" s="1">
        <v>1.0515996000000001</v>
      </c>
      <c r="U86" s="1">
        <v>1.0605175</v>
      </c>
      <c r="V86" s="1">
        <v>0.65894009999999992</v>
      </c>
      <c r="W86" s="1">
        <v>0.20749999999999999</v>
      </c>
      <c r="X86" s="1">
        <v>0.5855804</v>
      </c>
      <c r="Y86" s="1">
        <v>1.2587655</v>
      </c>
      <c r="Z86" s="1">
        <v>0.99154730000000013</v>
      </c>
      <c r="AA86" s="1">
        <v>0.73316429999999999</v>
      </c>
      <c r="AB86" s="1">
        <v>0.60450000000000004</v>
      </c>
      <c r="AC86" s="1">
        <v>0.93327800000000005</v>
      </c>
      <c r="AD86" s="1">
        <v>1.4372319</v>
      </c>
      <c r="AE86" s="1">
        <v>0.83159739999999993</v>
      </c>
      <c r="AF86" s="1">
        <v>1.0381200000000002</v>
      </c>
      <c r="AG86" s="1">
        <v>0.61529999999999996</v>
      </c>
      <c r="AH86" s="1">
        <v>1.0402665</v>
      </c>
      <c r="AI86" s="1">
        <v>1.0841282000000001</v>
      </c>
      <c r="AJ86" s="1">
        <v>0.90559179999999984</v>
      </c>
      <c r="AK86" s="1">
        <v>1.1704802999999999</v>
      </c>
      <c r="AL86" s="1">
        <v>0.74296260000000003</v>
      </c>
      <c r="AM86" s="1">
        <v>0.85784830000000012</v>
      </c>
      <c r="AN86" s="1">
        <v>0.88687649999999996</v>
      </c>
      <c r="AO86" s="1">
        <v>0.7838681999999999</v>
      </c>
      <c r="AP86" s="1">
        <v>0.81022700000000003</v>
      </c>
      <c r="AQ86" s="1">
        <v>0.89746529999999991</v>
      </c>
      <c r="AR86" s="1">
        <v>0.435</v>
      </c>
      <c r="AS86" s="1">
        <v>0.55999540000000003</v>
      </c>
      <c r="AT86" s="1">
        <v>0.60580000000000001</v>
      </c>
      <c r="AU86" s="1">
        <v>0.79420000000000002</v>
      </c>
      <c r="AV86" s="1">
        <v>1.0461109</v>
      </c>
      <c r="AW86" s="1">
        <v>0.99686150000000007</v>
      </c>
      <c r="AX86" s="1">
        <v>1.1583135</v>
      </c>
      <c r="AY86" s="1">
        <v>1.0189303000000001</v>
      </c>
      <c r="AZ86" s="1">
        <v>0.69650000000000001</v>
      </c>
      <c r="BD86" s="16">
        <v>0.15513959999999999</v>
      </c>
      <c r="BF86" s="1" t="s">
        <v>212</v>
      </c>
      <c r="BG86" s="1" t="s">
        <v>574</v>
      </c>
      <c r="BH86">
        <f>C86/$BD$86</f>
        <v>7.3537104646395886</v>
      </c>
      <c r="BI86">
        <f t="shared" ref="BI86:DE86" si="82">D86/$BD$86</f>
        <v>3.7419723913172396</v>
      </c>
      <c r="BJ86">
        <f t="shared" si="82"/>
        <v>8.8268997728497425</v>
      </c>
      <c r="BK86">
        <f t="shared" si="82"/>
        <v>3.5658207188880211</v>
      </c>
      <c r="BL86">
        <f t="shared" si="82"/>
        <v>3.6090927139170144</v>
      </c>
      <c r="BM86">
        <f t="shared" si="82"/>
        <v>5.2719215467875387</v>
      </c>
      <c r="BN86">
        <f t="shared" si="82"/>
        <v>5.4186397283478884</v>
      </c>
      <c r="BO86">
        <f t="shared" si="82"/>
        <v>4.1214615739630638</v>
      </c>
      <c r="BP86">
        <f t="shared" si="82"/>
        <v>5.8074205425307275</v>
      </c>
      <c r="BQ86">
        <f t="shared" si="82"/>
        <v>5.8585944529958836</v>
      </c>
      <c r="BR86">
        <f t="shared" si="82"/>
        <v>4.8277319266003005</v>
      </c>
      <c r="BS86">
        <f t="shared" si="82"/>
        <v>2.9141495788309371</v>
      </c>
      <c r="BT86">
        <f t="shared" si="82"/>
        <v>6.1765068364234548</v>
      </c>
      <c r="BU86">
        <f t="shared" si="82"/>
        <v>6.3411836823093521</v>
      </c>
      <c r="BV86">
        <f t="shared" si="82"/>
        <v>2.0380824753963527</v>
      </c>
      <c r="BW86">
        <f t="shared" si="82"/>
        <v>6.8163260701974231</v>
      </c>
      <c r="BX86">
        <f t="shared" si="82"/>
        <v>7.9302769892406584</v>
      </c>
      <c r="BY86">
        <f t="shared" si="82"/>
        <v>6.7784086074735281</v>
      </c>
      <c r="BZ86">
        <f t="shared" si="82"/>
        <v>6.8358916743371783</v>
      </c>
      <c r="CA86">
        <f t="shared" si="82"/>
        <v>4.2474010504087927</v>
      </c>
      <c r="CB86">
        <f t="shared" si="82"/>
        <v>1.3375050599589016</v>
      </c>
      <c r="CC86">
        <f t="shared" si="82"/>
        <v>3.7745385446397957</v>
      </c>
      <c r="CD86">
        <f t="shared" si="82"/>
        <v>8.1137601231407075</v>
      </c>
      <c r="CE86">
        <f t="shared" si="82"/>
        <v>6.3913230406678903</v>
      </c>
      <c r="CF86">
        <f t="shared" si="82"/>
        <v>4.7258359567769936</v>
      </c>
      <c r="CG86">
        <f t="shared" si="82"/>
        <v>3.896490644554969</v>
      </c>
      <c r="CH86">
        <f t="shared" si="82"/>
        <v>6.0157303486666214</v>
      </c>
      <c r="CI86">
        <f t="shared" si="82"/>
        <v>9.2641201859486557</v>
      </c>
      <c r="CJ86">
        <f t="shared" si="82"/>
        <v>5.3603167727646586</v>
      </c>
      <c r="CK86">
        <f t="shared" si="82"/>
        <v>6.6915217004555911</v>
      </c>
      <c r="CL86">
        <f t="shared" si="82"/>
        <v>3.9661053657480103</v>
      </c>
      <c r="CM86">
        <f t="shared" si="82"/>
        <v>6.7053576262927068</v>
      </c>
      <c r="CN86">
        <f t="shared" si="82"/>
        <v>6.9880817018994517</v>
      </c>
      <c r="CO86">
        <f t="shared" si="82"/>
        <v>5.8372704325652505</v>
      </c>
      <c r="CP86">
        <f t="shared" si="82"/>
        <v>7.544690717263677</v>
      </c>
      <c r="CQ86">
        <f t="shared" si="82"/>
        <v>4.7889939125793806</v>
      </c>
      <c r="CR86">
        <f t="shared" si="82"/>
        <v>5.5295250213356244</v>
      </c>
      <c r="CS86">
        <f t="shared" si="82"/>
        <v>5.7166352111259799</v>
      </c>
      <c r="CT86">
        <f t="shared" si="82"/>
        <v>5.0526635365825356</v>
      </c>
      <c r="CU86">
        <f t="shared" si="82"/>
        <v>5.2225672877846794</v>
      </c>
      <c r="CV86">
        <f t="shared" si="82"/>
        <v>5.7848885777712455</v>
      </c>
      <c r="CW86">
        <f t="shared" si="82"/>
        <v>2.8039262702752876</v>
      </c>
      <c r="CX86">
        <f t="shared" si="82"/>
        <v>3.609622559294984</v>
      </c>
      <c r="CY86">
        <f t="shared" si="82"/>
        <v>3.9048701943282054</v>
      </c>
      <c r="CZ86">
        <f t="shared" si="82"/>
        <v>5.1192603306957096</v>
      </c>
      <c r="DA86">
        <f t="shared" si="82"/>
        <v>6.7430295037501713</v>
      </c>
      <c r="DB86">
        <f t="shared" si="82"/>
        <v>6.4255773509793768</v>
      </c>
      <c r="DC86">
        <f t="shared" si="82"/>
        <v>7.4662658663552062</v>
      </c>
      <c r="DD86">
        <f t="shared" si="82"/>
        <v>6.5678285879298395</v>
      </c>
      <c r="DE86">
        <f t="shared" si="82"/>
        <v>4.4895049361993973</v>
      </c>
      <c r="DG86">
        <f t="shared" si="67"/>
        <v>5.4863860033157241</v>
      </c>
    </row>
    <row r="87" spans="1:111" x14ac:dyDescent="0.2">
      <c r="A87" s="1" t="s">
        <v>214</v>
      </c>
      <c r="B87" s="1" t="s">
        <v>574</v>
      </c>
      <c r="C87" s="1">
        <v>1.0889796</v>
      </c>
      <c r="D87" s="1">
        <v>0.43121520000000002</v>
      </c>
      <c r="E87" s="1">
        <v>1.3519443</v>
      </c>
      <c r="F87" s="1">
        <v>0.50870000000000004</v>
      </c>
      <c r="G87" s="1">
        <v>0.54997450000000003</v>
      </c>
      <c r="H87" s="1">
        <v>0.70290890000000006</v>
      </c>
      <c r="I87" s="1">
        <v>0.74357490000000004</v>
      </c>
      <c r="J87" s="1">
        <v>0.68132559999999998</v>
      </c>
      <c r="K87" s="1">
        <v>0.90457989999999988</v>
      </c>
      <c r="L87" s="1">
        <v>0.93600000000000005</v>
      </c>
      <c r="M87" s="1">
        <v>0.76324839999999994</v>
      </c>
      <c r="N87" s="1">
        <v>0.3775</v>
      </c>
      <c r="O87" s="1">
        <v>1.0527721999999999</v>
      </c>
      <c r="P87" s="1">
        <v>0.89226709999999987</v>
      </c>
      <c r="Q87" s="1">
        <v>0.2787461</v>
      </c>
      <c r="R87" s="1">
        <v>0.7879394999999999</v>
      </c>
      <c r="S87" s="1">
        <v>1.0498000000000001</v>
      </c>
      <c r="T87" s="1">
        <v>1.121845</v>
      </c>
      <c r="U87" s="1">
        <v>1.0568710000000001</v>
      </c>
      <c r="V87" s="1">
        <v>0.85619039999999991</v>
      </c>
      <c r="W87" s="1">
        <v>0.1734</v>
      </c>
      <c r="X87" s="1">
        <v>0.46321499999999993</v>
      </c>
      <c r="Y87" s="1">
        <v>1.2097802</v>
      </c>
      <c r="Z87" s="1">
        <v>0.71638480000000004</v>
      </c>
      <c r="AA87" s="1">
        <v>0.7086520999999999</v>
      </c>
      <c r="AB87" s="1">
        <v>0.56320000000000003</v>
      </c>
      <c r="AC87" s="1">
        <v>0.97346940000000004</v>
      </c>
      <c r="AD87" s="1">
        <v>1.2547492999999998</v>
      </c>
      <c r="AE87" s="1">
        <v>0.81874039999999981</v>
      </c>
      <c r="AF87" s="1">
        <v>1.0140621000000001</v>
      </c>
      <c r="AG87" s="1">
        <v>0.60289999999999999</v>
      </c>
      <c r="AH87" s="1">
        <v>0.96651529999999997</v>
      </c>
      <c r="AI87" s="1">
        <v>1.0221344999999999</v>
      </c>
      <c r="AJ87" s="1">
        <v>0.93070960000000003</v>
      </c>
      <c r="AK87" s="1">
        <v>1.2895658999999999</v>
      </c>
      <c r="AL87" s="1">
        <v>0.72475040000000002</v>
      </c>
      <c r="AM87" s="1">
        <v>0.8085658</v>
      </c>
      <c r="AN87" s="1">
        <v>0.80605550000000004</v>
      </c>
      <c r="AO87" s="1">
        <v>0.64707720000000002</v>
      </c>
      <c r="AP87" s="1">
        <v>0.7012970999999999</v>
      </c>
      <c r="AQ87" s="1">
        <v>0.89193499999999992</v>
      </c>
      <c r="AR87" s="1">
        <v>0.41920000000000002</v>
      </c>
      <c r="AS87" s="1">
        <v>0.55753739999999996</v>
      </c>
      <c r="AT87" s="1">
        <v>0.64339999999999997</v>
      </c>
      <c r="AU87" s="1">
        <v>0.90139999999999998</v>
      </c>
      <c r="AV87" s="1">
        <v>1.0684851000000002</v>
      </c>
      <c r="AW87" s="1">
        <v>0.84940950000000004</v>
      </c>
      <c r="AX87" s="1">
        <v>1.1075444999999999</v>
      </c>
      <c r="AY87" s="1">
        <v>1.0101472</v>
      </c>
      <c r="AZ87" s="1">
        <v>0.74350000000000005</v>
      </c>
      <c r="BD87" s="16">
        <v>0.12674327499999999</v>
      </c>
      <c r="BF87" s="1" t="s">
        <v>214</v>
      </c>
      <c r="BG87" s="1" t="s">
        <v>574</v>
      </c>
      <c r="BH87">
        <f>C87/$BD$87</f>
        <v>8.5920108976196179</v>
      </c>
      <c r="BI87">
        <f t="shared" ref="BI87:DE87" si="83">D87/$BD$87</f>
        <v>3.4022728227592358</v>
      </c>
      <c r="BJ87">
        <f t="shared" si="83"/>
        <v>10.666793169105029</v>
      </c>
      <c r="BK87">
        <f t="shared" si="83"/>
        <v>4.0136251805076055</v>
      </c>
      <c r="BL87">
        <f t="shared" si="83"/>
        <v>4.3392795396836643</v>
      </c>
      <c r="BM87">
        <f t="shared" si="83"/>
        <v>5.5459265984723851</v>
      </c>
      <c r="BN87">
        <f t="shared" si="83"/>
        <v>5.8667799139638781</v>
      </c>
      <c r="BO87">
        <f t="shared" si="83"/>
        <v>5.3756351175239869</v>
      </c>
      <c r="BP87">
        <f t="shared" si="83"/>
        <v>7.1371037240437412</v>
      </c>
      <c r="BQ87">
        <f t="shared" si="83"/>
        <v>7.3850072124142301</v>
      </c>
      <c r="BR87">
        <f t="shared" si="83"/>
        <v>6.0220031398115603</v>
      </c>
      <c r="BS87">
        <f t="shared" si="83"/>
        <v>2.9784617763743286</v>
      </c>
      <c r="BT87">
        <f t="shared" si="83"/>
        <v>8.3063357799457211</v>
      </c>
      <c r="BU87">
        <f t="shared" si="83"/>
        <v>7.0399561633546233</v>
      </c>
      <c r="BV87">
        <f t="shared" si="83"/>
        <v>2.1992969646713014</v>
      </c>
      <c r="BW87">
        <f t="shared" si="83"/>
        <v>6.2168150538953642</v>
      </c>
      <c r="BX87">
        <f t="shared" si="83"/>
        <v>8.2828852260603192</v>
      </c>
      <c r="BY87">
        <f t="shared" si="83"/>
        <v>8.851317752362009</v>
      </c>
      <c r="BZ87">
        <f t="shared" si="83"/>
        <v>8.3386751683669225</v>
      </c>
      <c r="CA87">
        <f t="shared" si="83"/>
        <v>6.7553122641023755</v>
      </c>
      <c r="CB87">
        <f t="shared" si="83"/>
        <v>1.3681199258895591</v>
      </c>
      <c r="CC87">
        <f t="shared" si="83"/>
        <v>3.6547501238231375</v>
      </c>
      <c r="CD87">
        <f t="shared" si="83"/>
        <v>9.5451234000383849</v>
      </c>
      <c r="CE87">
        <f t="shared" si="83"/>
        <v>5.6522509774187242</v>
      </c>
      <c r="CF87">
        <f t="shared" si="83"/>
        <v>5.5912402452911207</v>
      </c>
      <c r="CG87">
        <f t="shared" si="83"/>
        <v>4.4436282714013826</v>
      </c>
      <c r="CH87">
        <f t="shared" si="83"/>
        <v>7.6806394658809323</v>
      </c>
      <c r="CI87">
        <f t="shared" si="83"/>
        <v>9.8999280237945566</v>
      </c>
      <c r="CJ87">
        <f t="shared" si="83"/>
        <v>6.4598330759560998</v>
      </c>
      <c r="CK87">
        <f t="shared" si="83"/>
        <v>8.0009144469400848</v>
      </c>
      <c r="CL87">
        <f t="shared" si="83"/>
        <v>4.7568598807313451</v>
      </c>
      <c r="CM87">
        <f t="shared" si="83"/>
        <v>7.6257718604793832</v>
      </c>
      <c r="CN87">
        <f t="shared" si="83"/>
        <v>8.0646054001681744</v>
      </c>
      <c r="CO87">
        <f t="shared" si="83"/>
        <v>7.3432661417341478</v>
      </c>
      <c r="CP87">
        <f t="shared" si="83"/>
        <v>10.174629778187443</v>
      </c>
      <c r="CQ87">
        <f t="shared" si="83"/>
        <v>5.7182552683761729</v>
      </c>
      <c r="CR87">
        <f t="shared" si="83"/>
        <v>6.3795558383669668</v>
      </c>
      <c r="CS87">
        <f t="shared" si="83"/>
        <v>6.3597496593014506</v>
      </c>
      <c r="CT87">
        <f t="shared" si="83"/>
        <v>5.1054164412273559</v>
      </c>
      <c r="CU87">
        <f t="shared" si="83"/>
        <v>5.5332095529328873</v>
      </c>
      <c r="CV87">
        <f t="shared" si="83"/>
        <v>7.037335905987911</v>
      </c>
      <c r="CW87">
        <f t="shared" si="83"/>
        <v>3.3074733156453471</v>
      </c>
      <c r="CX87">
        <f t="shared" si="83"/>
        <v>4.3989505557592699</v>
      </c>
      <c r="CY87">
        <f t="shared" si="83"/>
        <v>5.0764034620377299</v>
      </c>
      <c r="CZ87">
        <f t="shared" si="83"/>
        <v>7.1120144244339594</v>
      </c>
      <c r="DA87">
        <f t="shared" si="83"/>
        <v>8.4303100105311337</v>
      </c>
      <c r="DB87">
        <f t="shared" si="83"/>
        <v>6.7018112006337232</v>
      </c>
      <c r="DC87">
        <f t="shared" si="83"/>
        <v>8.7384873083009733</v>
      </c>
      <c r="DD87">
        <f t="shared" si="83"/>
        <v>7.9700260230769651</v>
      </c>
      <c r="DE87">
        <f t="shared" si="83"/>
        <v>5.8661889555875852</v>
      </c>
      <c r="DG87">
        <f t="shared" si="67"/>
        <v>6.4262448480994347</v>
      </c>
    </row>
    <row r="88" spans="1:111" x14ac:dyDescent="0.2">
      <c r="A88" s="1" t="s">
        <v>216</v>
      </c>
      <c r="B88" s="1" t="s">
        <v>574</v>
      </c>
      <c r="C88" s="1">
        <v>1.1922097999999999</v>
      </c>
      <c r="D88" s="1">
        <v>0.43315190000000003</v>
      </c>
      <c r="E88" s="1">
        <v>1.3290721000000001</v>
      </c>
      <c r="F88" s="1">
        <v>0.50190000000000001</v>
      </c>
      <c r="G88" s="1">
        <v>0.73689819999999995</v>
      </c>
      <c r="H88" s="1">
        <v>0.68400250000000007</v>
      </c>
      <c r="I88" s="1">
        <v>0.75505640000000007</v>
      </c>
      <c r="J88" s="1">
        <v>0.68449310000000008</v>
      </c>
      <c r="K88" s="1">
        <v>0.88779360000000007</v>
      </c>
      <c r="L88" s="1">
        <v>0.82740000000000002</v>
      </c>
      <c r="M88" s="1">
        <v>0.72131650000000003</v>
      </c>
      <c r="N88" s="1">
        <v>0.37680000000000002</v>
      </c>
      <c r="O88" s="1">
        <v>0.83514350000000004</v>
      </c>
      <c r="P88" s="1">
        <v>0.75746230000000003</v>
      </c>
      <c r="Q88" s="1">
        <v>0.26786189999999999</v>
      </c>
      <c r="R88" s="1">
        <v>0.85983889999999996</v>
      </c>
      <c r="S88" s="1">
        <v>1.0233000000000001</v>
      </c>
      <c r="T88" s="1">
        <v>0.96984269999999995</v>
      </c>
      <c r="U88" s="1">
        <v>1.0389499999999998</v>
      </c>
      <c r="V88" s="1">
        <v>0.80430080000000004</v>
      </c>
      <c r="W88" s="1">
        <v>0.153</v>
      </c>
      <c r="X88" s="1">
        <v>0.53419800000000006</v>
      </c>
      <c r="Y88" s="1">
        <v>1.2000040999999999</v>
      </c>
      <c r="Z88" s="1">
        <v>0.81287399999999987</v>
      </c>
      <c r="AA88" s="1">
        <v>0.74983179999999994</v>
      </c>
      <c r="AB88" s="1">
        <v>0.54310000000000003</v>
      </c>
      <c r="AC88" s="1">
        <v>0.99501230000000007</v>
      </c>
      <c r="AD88" s="1">
        <v>1.2352135</v>
      </c>
      <c r="AE88" s="1">
        <v>0.71465990000000013</v>
      </c>
      <c r="AF88" s="1">
        <v>1.0712889999999999</v>
      </c>
      <c r="AG88" s="1">
        <v>0.65129999999999999</v>
      </c>
      <c r="AH88" s="1">
        <v>1.0129219</v>
      </c>
      <c r="AI88" s="1">
        <v>1.0161136</v>
      </c>
      <c r="AJ88" s="1">
        <v>0.86416169999999992</v>
      </c>
      <c r="AK88" s="1">
        <v>1.1279329</v>
      </c>
      <c r="AL88" s="1">
        <v>0.76623759999999996</v>
      </c>
      <c r="AM88" s="1">
        <v>0.82848109999999986</v>
      </c>
      <c r="AN88" s="1">
        <v>1.0720569</v>
      </c>
      <c r="AO88" s="1">
        <v>0.6988704</v>
      </c>
      <c r="AP88" s="1">
        <v>0.7359332999999999</v>
      </c>
      <c r="AQ88" s="1">
        <v>0.90192190000000005</v>
      </c>
      <c r="AR88" s="1">
        <v>0.58740000000000003</v>
      </c>
      <c r="AS88" s="1">
        <v>0.89471690000000004</v>
      </c>
      <c r="AT88" s="1">
        <v>0.58309999999999995</v>
      </c>
      <c r="AU88" s="1">
        <v>0.89770000000000005</v>
      </c>
      <c r="AV88" s="1">
        <v>1.0361558</v>
      </c>
      <c r="AW88" s="1">
        <v>0.92266819999999994</v>
      </c>
      <c r="AX88" s="1">
        <v>1.1097866000000001</v>
      </c>
      <c r="AY88" s="1">
        <v>0.79986230000000003</v>
      </c>
      <c r="AZ88" s="1">
        <v>0.77059999999999995</v>
      </c>
      <c r="BD88" s="16">
        <v>0.17795460000000002</v>
      </c>
      <c r="BF88" s="1" t="s">
        <v>216</v>
      </c>
      <c r="BG88" s="1" t="s">
        <v>574</v>
      </c>
      <c r="BH88">
        <f>C88/$BD$88</f>
        <v>6.6995166182835382</v>
      </c>
      <c r="BI88">
        <f t="shared" ref="BI88:DE88" si="84">D88/$BD$88</f>
        <v>2.4340584621021315</v>
      </c>
      <c r="BJ88">
        <f t="shared" si="84"/>
        <v>7.4686021041321773</v>
      </c>
      <c r="BK88">
        <f t="shared" si="84"/>
        <v>2.8203822772774627</v>
      </c>
      <c r="BL88">
        <f t="shared" si="84"/>
        <v>4.1409336988198104</v>
      </c>
      <c r="BM88">
        <f t="shared" si="84"/>
        <v>3.8436910313079853</v>
      </c>
      <c r="BN88">
        <f t="shared" si="84"/>
        <v>4.2429720838910594</v>
      </c>
      <c r="BO88">
        <f t="shared" si="84"/>
        <v>3.8464479142432957</v>
      </c>
      <c r="BP88">
        <f t="shared" si="84"/>
        <v>4.9888769382752676</v>
      </c>
      <c r="BQ88">
        <f t="shared" si="84"/>
        <v>4.6495004905745621</v>
      </c>
      <c r="BR88">
        <f t="shared" si="84"/>
        <v>4.0533737256581173</v>
      </c>
      <c r="BS88">
        <f t="shared" si="84"/>
        <v>2.1173939870056744</v>
      </c>
      <c r="BT88">
        <f t="shared" si="84"/>
        <v>4.6930143980543351</v>
      </c>
      <c r="BU88">
        <f t="shared" si="84"/>
        <v>4.2564918243192364</v>
      </c>
      <c r="BV88">
        <f t="shared" si="84"/>
        <v>1.5052260520379914</v>
      </c>
      <c r="BW88">
        <f t="shared" si="84"/>
        <v>4.8317879953651088</v>
      </c>
      <c r="BX88">
        <f t="shared" si="84"/>
        <v>5.7503430650289458</v>
      </c>
      <c r="BY88">
        <f t="shared" si="84"/>
        <v>5.4499445364154671</v>
      </c>
      <c r="BZ88">
        <f t="shared" si="84"/>
        <v>5.838286843947837</v>
      </c>
      <c r="CA88">
        <f t="shared" si="84"/>
        <v>4.5196965967724347</v>
      </c>
      <c r="CB88">
        <f t="shared" si="84"/>
        <v>0.85976985141153972</v>
      </c>
      <c r="CC88">
        <f t="shared" si="84"/>
        <v>3.0018780070872011</v>
      </c>
      <c r="CD88">
        <f t="shared" si="84"/>
        <v>6.743315991831623</v>
      </c>
      <c r="CE88">
        <f t="shared" si="84"/>
        <v>4.5678729293876064</v>
      </c>
      <c r="CF88">
        <f t="shared" si="84"/>
        <v>4.2136129102591324</v>
      </c>
      <c r="CG88">
        <f t="shared" si="84"/>
        <v>3.051902001971289</v>
      </c>
      <c r="CH88">
        <f t="shared" si="84"/>
        <v>5.5913828583245389</v>
      </c>
      <c r="CI88">
        <f t="shared" si="84"/>
        <v>6.9411720742256726</v>
      </c>
      <c r="CJ88">
        <f t="shared" si="84"/>
        <v>4.0159675557698424</v>
      </c>
      <c r="CK88">
        <f t="shared" si="84"/>
        <v>6.0200129696001108</v>
      </c>
      <c r="CL88">
        <f t="shared" si="84"/>
        <v>3.6599222498322601</v>
      </c>
      <c r="CM88">
        <f t="shared" si="84"/>
        <v>5.6920242578725135</v>
      </c>
      <c r="CN88">
        <f t="shared" si="84"/>
        <v>5.709959731302253</v>
      </c>
      <c r="CO88">
        <f t="shared" si="84"/>
        <v>4.8560795843434219</v>
      </c>
      <c r="CP88">
        <f t="shared" si="84"/>
        <v>6.3383183126482816</v>
      </c>
      <c r="CQ88">
        <f t="shared" si="84"/>
        <v>4.3058038398557832</v>
      </c>
      <c r="CR88">
        <f t="shared" si="84"/>
        <v>4.6555756355834568</v>
      </c>
      <c r="CS88">
        <f t="shared" si="84"/>
        <v>6.02432811514847</v>
      </c>
      <c r="CT88">
        <f t="shared" si="84"/>
        <v>3.9272398690452506</v>
      </c>
      <c r="CU88">
        <f t="shared" si="84"/>
        <v>4.1355115293451243</v>
      </c>
      <c r="CV88">
        <f t="shared" si="84"/>
        <v>5.0682696597896317</v>
      </c>
      <c r="CW88">
        <f t="shared" si="84"/>
        <v>3.3008419001250879</v>
      </c>
      <c r="CX88">
        <f t="shared" si="84"/>
        <v>5.0277818050221796</v>
      </c>
      <c r="CY88">
        <f t="shared" si="84"/>
        <v>3.2766784337128678</v>
      </c>
      <c r="CZ88">
        <f t="shared" si="84"/>
        <v>5.044545069360387</v>
      </c>
      <c r="DA88">
        <f t="shared" si="84"/>
        <v>5.8225850863085293</v>
      </c>
      <c r="DB88">
        <f t="shared" si="84"/>
        <v>5.184851641935639</v>
      </c>
      <c r="DC88">
        <f t="shared" si="84"/>
        <v>6.2363467985654761</v>
      </c>
      <c r="DD88">
        <f t="shared" si="84"/>
        <v>4.4947548419653103</v>
      </c>
      <c r="DE88">
        <f t="shared" si="84"/>
        <v>4.3303179575015189</v>
      </c>
      <c r="DG88">
        <f t="shared" si="67"/>
        <v>4.6049832822528893</v>
      </c>
    </row>
    <row r="89" spans="1:111" x14ac:dyDescent="0.2">
      <c r="A89" s="1" t="s">
        <v>218</v>
      </c>
      <c r="B89" s="1" t="s">
        <v>574</v>
      </c>
      <c r="C89" s="1">
        <v>1.1007758000000001</v>
      </c>
      <c r="D89" s="1">
        <v>0.23898449999999999</v>
      </c>
      <c r="E89" s="1">
        <v>1.2150221999999999</v>
      </c>
      <c r="F89" s="1">
        <v>0.60799999999999998</v>
      </c>
      <c r="G89" s="1">
        <v>0.52233660000000004</v>
      </c>
      <c r="H89" s="1">
        <v>0.7140934000000001</v>
      </c>
      <c r="I89" s="1">
        <v>0.79050949999999998</v>
      </c>
      <c r="J89" s="1">
        <v>0.72636959999999995</v>
      </c>
      <c r="K89" s="1">
        <v>0.88096949999999996</v>
      </c>
      <c r="L89" s="1">
        <v>1.0317000000000001</v>
      </c>
      <c r="M89" s="1">
        <v>0.74441369999999996</v>
      </c>
      <c r="N89" s="1">
        <v>0.4521</v>
      </c>
      <c r="O89" s="1">
        <v>0.91624949999999994</v>
      </c>
      <c r="P89" s="1">
        <v>0.788551</v>
      </c>
      <c r="Q89" s="1">
        <v>0.30455769999999993</v>
      </c>
      <c r="R89" s="1">
        <v>0.87976969999999999</v>
      </c>
      <c r="S89" s="1">
        <v>1.0141</v>
      </c>
      <c r="T89" s="1">
        <v>0.92932619999999999</v>
      </c>
      <c r="U89" s="1">
        <v>1.0108870999999999</v>
      </c>
      <c r="V89" s="1">
        <v>0.68899949999999999</v>
      </c>
      <c r="W89" s="1">
        <v>0.1467</v>
      </c>
      <c r="X89" s="1">
        <v>0.67991519999999994</v>
      </c>
      <c r="Y89" s="1">
        <v>1.2134042</v>
      </c>
      <c r="Z89" s="1">
        <v>0.73591830000000003</v>
      </c>
      <c r="AA89" s="1">
        <v>0.814994</v>
      </c>
      <c r="AB89" s="1">
        <v>0.5444</v>
      </c>
      <c r="AC89" s="1">
        <v>0.98141459999999991</v>
      </c>
      <c r="AD89" s="1">
        <v>1.3846277999999999</v>
      </c>
      <c r="AE89" s="1">
        <v>0.40355100000000005</v>
      </c>
      <c r="AF89" s="1">
        <v>1.0027888999999999</v>
      </c>
      <c r="AG89" s="1">
        <v>0.65129999999999999</v>
      </c>
      <c r="AH89" s="1">
        <v>1.1149732000000001</v>
      </c>
      <c r="AI89" s="1">
        <v>1.05318</v>
      </c>
      <c r="AJ89" s="1">
        <v>0.8710755</v>
      </c>
      <c r="AK89" s="1">
        <v>1.3653537</v>
      </c>
      <c r="AL89" s="1">
        <v>0.81815820000000006</v>
      </c>
      <c r="AM89" s="1">
        <v>0.78172379999999986</v>
      </c>
      <c r="AN89" s="1">
        <v>0.8699034000000001</v>
      </c>
      <c r="AO89" s="1">
        <v>0.71739190000000008</v>
      </c>
      <c r="AP89" s="1">
        <v>0.6917816</v>
      </c>
      <c r="AQ89" s="1">
        <v>0.61138540000000008</v>
      </c>
      <c r="AR89" s="1">
        <v>0.43790000000000001</v>
      </c>
      <c r="AS89" s="1">
        <v>0.58186289999999996</v>
      </c>
      <c r="AT89" s="1">
        <v>0.56240000000000001</v>
      </c>
      <c r="AU89" s="1">
        <v>0.96579999999999999</v>
      </c>
      <c r="AV89" s="1">
        <v>1.0349429999999999</v>
      </c>
      <c r="AW89" s="1">
        <v>0.91177530000000007</v>
      </c>
      <c r="AX89" s="1">
        <v>1.1030282</v>
      </c>
      <c r="AY89" s="1">
        <v>0.85138840000000005</v>
      </c>
      <c r="AZ89" s="1">
        <v>0.78790000000000004</v>
      </c>
      <c r="BD89" s="16">
        <v>0.17134505</v>
      </c>
      <c r="BF89" s="1" t="s">
        <v>218</v>
      </c>
      <c r="BG89" s="1" t="s">
        <v>574</v>
      </c>
      <c r="BH89">
        <f>C89/$BD$89</f>
        <v>6.4243221499541425</v>
      </c>
      <c r="BI89">
        <f t="shared" ref="BI89:DE89" si="85">D89/$BD$89</f>
        <v>1.3947557866422169</v>
      </c>
      <c r="BJ89">
        <f t="shared" si="85"/>
        <v>7.0910843353805664</v>
      </c>
      <c r="BK89">
        <f t="shared" si="85"/>
        <v>3.5483954745118109</v>
      </c>
      <c r="BL89">
        <f t="shared" si="85"/>
        <v>3.0484487296248131</v>
      </c>
      <c r="BM89">
        <f t="shared" si="85"/>
        <v>4.1675753107545281</v>
      </c>
      <c r="BN89">
        <f t="shared" si="85"/>
        <v>4.6135531782213723</v>
      </c>
      <c r="BO89">
        <f t="shared" si="85"/>
        <v>4.2392213839851225</v>
      </c>
      <c r="BP89">
        <f t="shared" si="85"/>
        <v>5.1414937285903504</v>
      </c>
      <c r="BQ89">
        <f t="shared" si="85"/>
        <v>6.0211835708122301</v>
      </c>
      <c r="BR89">
        <f t="shared" si="85"/>
        <v>4.3445299411917642</v>
      </c>
      <c r="BS89">
        <f t="shared" si="85"/>
        <v>2.6385355164914306</v>
      </c>
      <c r="BT89">
        <f t="shared" si="85"/>
        <v>5.3473940449403115</v>
      </c>
      <c r="BU89">
        <f t="shared" si="85"/>
        <v>4.6021230260226371</v>
      </c>
      <c r="BV89">
        <f t="shared" si="85"/>
        <v>1.7774525730390223</v>
      </c>
      <c r="BW89">
        <f t="shared" si="85"/>
        <v>5.1344914837049567</v>
      </c>
      <c r="BX89">
        <f t="shared" si="85"/>
        <v>5.91846685970794</v>
      </c>
      <c r="BY89">
        <f t="shared" si="85"/>
        <v>5.423711977673122</v>
      </c>
      <c r="BZ89">
        <f t="shared" si="85"/>
        <v>5.8997158073723162</v>
      </c>
      <c r="CA89">
        <f t="shared" si="85"/>
        <v>4.0211228745738499</v>
      </c>
      <c r="CB89">
        <f t="shared" si="85"/>
        <v>0.8561671317613202</v>
      </c>
      <c r="CC89">
        <f t="shared" si="85"/>
        <v>3.9681052939667643</v>
      </c>
      <c r="CD89">
        <f t="shared" si="85"/>
        <v>7.0816414013710931</v>
      </c>
      <c r="CE89">
        <f t="shared" si="85"/>
        <v>4.2949492850829367</v>
      </c>
      <c r="CF89">
        <f t="shared" si="85"/>
        <v>4.7564490482800643</v>
      </c>
      <c r="CG89">
        <f t="shared" si="85"/>
        <v>3.1772146321122205</v>
      </c>
      <c r="CH89">
        <f t="shared" si="85"/>
        <v>5.7277090875983863</v>
      </c>
      <c r="CI89">
        <f t="shared" si="85"/>
        <v>8.0809325977027058</v>
      </c>
      <c r="CJ89">
        <f t="shared" si="85"/>
        <v>2.3551949706163091</v>
      </c>
      <c r="CK89">
        <f t="shared" si="85"/>
        <v>5.852453280675455</v>
      </c>
      <c r="CL89">
        <f t="shared" si="85"/>
        <v>3.8011019285354317</v>
      </c>
      <c r="CM89">
        <f t="shared" si="85"/>
        <v>6.5071806859900541</v>
      </c>
      <c r="CN89">
        <f t="shared" si="85"/>
        <v>6.1465446477736005</v>
      </c>
      <c r="CO89">
        <f t="shared" si="85"/>
        <v>5.0837505956547915</v>
      </c>
      <c r="CP89">
        <f t="shared" si="85"/>
        <v>7.9684455430722974</v>
      </c>
      <c r="CQ89">
        <f t="shared" si="85"/>
        <v>4.7749158788071204</v>
      </c>
      <c r="CR89">
        <f t="shared" si="85"/>
        <v>4.562278279996999</v>
      </c>
      <c r="CS89">
        <f t="shared" si="85"/>
        <v>5.0769100128658522</v>
      </c>
      <c r="CT89">
        <f t="shared" si="85"/>
        <v>4.1868259398214311</v>
      </c>
      <c r="CU89">
        <f t="shared" si="85"/>
        <v>4.0373597019581249</v>
      </c>
      <c r="CV89">
        <f t="shared" si="85"/>
        <v>3.5681532673397922</v>
      </c>
      <c r="CW89">
        <f t="shared" si="85"/>
        <v>2.5556618063959244</v>
      </c>
      <c r="CX89">
        <f t="shared" si="85"/>
        <v>3.3958547387274973</v>
      </c>
      <c r="CY89">
        <f t="shared" si="85"/>
        <v>3.2822658139234253</v>
      </c>
      <c r="CZ89">
        <f t="shared" si="85"/>
        <v>5.6365795218478736</v>
      </c>
      <c r="DA89">
        <f t="shared" si="85"/>
        <v>6.0401102920685483</v>
      </c>
      <c r="DB89">
        <f t="shared" si="85"/>
        <v>5.3212818228481069</v>
      </c>
      <c r="DC89">
        <f t="shared" si="85"/>
        <v>6.4374675545047841</v>
      </c>
      <c r="DD89">
        <f t="shared" si="85"/>
        <v>4.9688532000194927</v>
      </c>
      <c r="DE89">
        <f t="shared" si="85"/>
        <v>4.5983236749471317</v>
      </c>
      <c r="DG89">
        <f t="shared" si="67"/>
        <v>4.697965187789201</v>
      </c>
    </row>
    <row r="90" spans="1:111" x14ac:dyDescent="0.2">
      <c r="A90" s="1" t="s">
        <v>220</v>
      </c>
      <c r="B90" s="1" t="s">
        <v>575</v>
      </c>
      <c r="C90" s="1">
        <v>1.2221158999999999</v>
      </c>
      <c r="D90" s="1">
        <v>0.15024129999999999</v>
      </c>
      <c r="E90" s="1">
        <v>1.2667733000000001</v>
      </c>
      <c r="F90" s="1">
        <v>0.51180000000000003</v>
      </c>
      <c r="G90" s="1">
        <v>0.89825189999999999</v>
      </c>
      <c r="H90" s="1">
        <v>1.0764103</v>
      </c>
      <c r="I90" s="1">
        <v>1.1314063000000001</v>
      </c>
      <c r="J90" s="1">
        <v>0.65336630000000007</v>
      </c>
      <c r="K90" s="1">
        <v>0.94189359999999989</v>
      </c>
      <c r="L90" s="1">
        <v>0.87609999999999999</v>
      </c>
      <c r="M90" s="1">
        <v>1.1092156000000002</v>
      </c>
      <c r="N90" s="1">
        <v>0.53680000000000005</v>
      </c>
      <c r="O90" s="1">
        <v>0.90388639999999998</v>
      </c>
      <c r="P90" s="1">
        <v>1.2705219000000001</v>
      </c>
      <c r="Q90" s="1">
        <v>0.6055356999999999</v>
      </c>
      <c r="R90" s="1">
        <v>1.1270515999999999</v>
      </c>
      <c r="S90" s="1">
        <v>1.4583999999999999</v>
      </c>
      <c r="T90" s="1">
        <v>1.4786763999999999</v>
      </c>
      <c r="U90" s="1">
        <v>1.1205798999999999</v>
      </c>
      <c r="V90" s="1">
        <v>1.4486789</v>
      </c>
      <c r="W90" s="19">
        <v>1.0383</v>
      </c>
      <c r="X90" s="1">
        <v>0.92575039999999986</v>
      </c>
      <c r="Y90" s="1">
        <v>1.2983962</v>
      </c>
      <c r="Z90" s="1">
        <v>1.1167140999999998</v>
      </c>
      <c r="AA90" s="1">
        <v>1.1442524999999999</v>
      </c>
      <c r="AB90" s="1">
        <v>0.55449999999999999</v>
      </c>
      <c r="AC90" s="1">
        <v>1.4765900999999999</v>
      </c>
      <c r="AD90" s="1">
        <v>1.3241482</v>
      </c>
      <c r="AE90" s="1">
        <v>0.90065930000000005</v>
      </c>
      <c r="AF90" s="1">
        <v>1.3554689</v>
      </c>
      <c r="AG90" s="1">
        <v>0.70130000000000003</v>
      </c>
      <c r="AH90" s="1">
        <v>1.0834994</v>
      </c>
      <c r="AI90" s="1">
        <v>1.2506860999999998</v>
      </c>
      <c r="AJ90" s="1">
        <v>1.1756277000000002</v>
      </c>
      <c r="AK90" s="1">
        <v>1.0929321999999999</v>
      </c>
      <c r="AL90" s="1">
        <v>0.95279210000000014</v>
      </c>
      <c r="AM90" s="1">
        <v>0.96887309999999993</v>
      </c>
      <c r="AN90" s="1">
        <v>0.83888069999999992</v>
      </c>
      <c r="AO90" s="1">
        <v>1.2627572</v>
      </c>
      <c r="AP90" s="1">
        <v>0.9035013999999999</v>
      </c>
      <c r="AQ90" s="1">
        <v>0.59622359999999996</v>
      </c>
      <c r="AR90" s="1">
        <v>0.67100000000000004</v>
      </c>
      <c r="AS90" s="1">
        <v>0.81955400000000012</v>
      </c>
      <c r="AT90" s="1">
        <v>0.72289999999999999</v>
      </c>
      <c r="AU90" s="1">
        <v>0.86899999999999999</v>
      </c>
      <c r="AV90" s="1">
        <v>1.0414926</v>
      </c>
      <c r="AW90" s="1">
        <v>0.83971339999999994</v>
      </c>
      <c r="AX90" s="1">
        <v>1.1886218</v>
      </c>
      <c r="AY90" s="1">
        <v>0.84185309999999991</v>
      </c>
      <c r="AZ90" s="1">
        <v>0.37680000000000002</v>
      </c>
      <c r="BD90" s="16">
        <v>0.17846572500000002</v>
      </c>
      <c r="BF90" s="1" t="s">
        <v>220</v>
      </c>
      <c r="BG90" s="1" t="s">
        <v>575</v>
      </c>
      <c r="BH90">
        <f>C90/$BD$90</f>
        <v>6.847902587457618</v>
      </c>
      <c r="BI90">
        <f t="shared" ref="BI90:DE90" si="86">D90/$BD$90</f>
        <v>0.8418496044548609</v>
      </c>
      <c r="BJ90">
        <f t="shared" si="86"/>
        <v>7.0981321483438906</v>
      </c>
      <c r="BK90">
        <f t="shared" si="86"/>
        <v>2.8677775522442754</v>
      </c>
      <c r="BL90">
        <f t="shared" si="86"/>
        <v>5.0331899864805969</v>
      </c>
      <c r="BM90">
        <f t="shared" si="86"/>
        <v>6.0314679471366279</v>
      </c>
      <c r="BN90">
        <f t="shared" si="86"/>
        <v>6.3396279593742717</v>
      </c>
      <c r="BO90">
        <f t="shared" si="86"/>
        <v>3.6610183832217644</v>
      </c>
      <c r="BP90">
        <f t="shared" si="86"/>
        <v>5.2777282584653147</v>
      </c>
      <c r="BQ90">
        <f t="shared" si="86"/>
        <v>4.9090658724525387</v>
      </c>
      <c r="BR90">
        <f t="shared" si="86"/>
        <v>6.2152864366533134</v>
      </c>
      <c r="BS90">
        <f t="shared" si="86"/>
        <v>3.0078604729283454</v>
      </c>
      <c r="BT90">
        <f t="shared" si="86"/>
        <v>5.0647618751443719</v>
      </c>
      <c r="BU90">
        <f t="shared" si="86"/>
        <v>7.1191367418029428</v>
      </c>
      <c r="BV90">
        <f t="shared" si="86"/>
        <v>3.3930083773789046</v>
      </c>
      <c r="BW90">
        <f t="shared" si="86"/>
        <v>6.3152271955861545</v>
      </c>
      <c r="BX90">
        <f t="shared" si="86"/>
        <v>8.171877261025891</v>
      </c>
      <c r="BY90">
        <f t="shared" si="86"/>
        <v>8.2854923543442283</v>
      </c>
      <c r="BZ90">
        <f t="shared" si="86"/>
        <v>6.27896421007451</v>
      </c>
      <c r="CA90">
        <f t="shared" si="86"/>
        <v>8.1174068578154142</v>
      </c>
      <c r="CB90">
        <f t="shared" si="86"/>
        <v>5.8179238618507831</v>
      </c>
      <c r="CC90">
        <f t="shared" si="86"/>
        <v>5.1872727942578321</v>
      </c>
      <c r="CD90">
        <f t="shared" si="86"/>
        <v>7.2753252760439002</v>
      </c>
      <c r="CE90">
        <f t="shared" si="86"/>
        <v>6.2573029078832905</v>
      </c>
      <c r="CF90">
        <f t="shared" si="86"/>
        <v>6.4116092880019382</v>
      </c>
      <c r="CG90">
        <f t="shared" si="86"/>
        <v>3.1070391807726661</v>
      </c>
      <c r="CH90">
        <f t="shared" si="86"/>
        <v>8.2738021544473028</v>
      </c>
      <c r="CI90">
        <f t="shared" si="86"/>
        <v>7.419621890982147</v>
      </c>
      <c r="CJ90">
        <f t="shared" si="86"/>
        <v>5.04667941141079</v>
      </c>
      <c r="CK90">
        <f t="shared" si="86"/>
        <v>7.5951216963369284</v>
      </c>
      <c r="CL90">
        <f t="shared" si="86"/>
        <v>3.9296060910295236</v>
      </c>
      <c r="CM90">
        <f t="shared" si="86"/>
        <v>6.0711904204574854</v>
      </c>
      <c r="CN90">
        <f t="shared" si="86"/>
        <v>7.0079904698787381</v>
      </c>
      <c r="CO90">
        <f t="shared" si="86"/>
        <v>6.587414474123813</v>
      </c>
      <c r="CP90">
        <f t="shared" si="86"/>
        <v>6.1240453874266318</v>
      </c>
      <c r="CQ90">
        <f t="shared" si="86"/>
        <v>5.3387960069083293</v>
      </c>
      <c r="CR90">
        <f t="shared" si="86"/>
        <v>5.428902944809149</v>
      </c>
      <c r="CS90">
        <f t="shared" si="86"/>
        <v>4.7005143424598748</v>
      </c>
      <c r="CT90">
        <f t="shared" si="86"/>
        <v>7.0756286676335183</v>
      </c>
      <c r="CU90">
        <f t="shared" si="86"/>
        <v>5.0626045981658372</v>
      </c>
      <c r="CV90">
        <f t="shared" si="86"/>
        <v>3.3408297307508201</v>
      </c>
      <c r="CW90">
        <f t="shared" si="86"/>
        <v>3.7598255911604315</v>
      </c>
      <c r="CX90">
        <f t="shared" si="86"/>
        <v>4.5922207191324835</v>
      </c>
      <c r="CY90">
        <f t="shared" si="86"/>
        <v>4.05063773450056</v>
      </c>
      <c r="CZ90">
        <f t="shared" si="86"/>
        <v>4.8692823229782629</v>
      </c>
      <c r="DA90">
        <f t="shared" si="86"/>
        <v>5.8358130111538218</v>
      </c>
      <c r="DB90">
        <f t="shared" si="86"/>
        <v>4.70518022438202</v>
      </c>
      <c r="DC90">
        <f t="shared" si="86"/>
        <v>6.660224533310247</v>
      </c>
      <c r="DD90">
        <f t="shared" si="86"/>
        <v>4.7171696413975281</v>
      </c>
      <c r="DE90">
        <f t="shared" si="86"/>
        <v>2.1113297805502986</v>
      </c>
      <c r="DG90">
        <f t="shared" si="67"/>
        <v>5.5047537447316559</v>
      </c>
    </row>
    <row r="91" spans="1:111" x14ac:dyDescent="0.2">
      <c r="A91" s="1" t="s">
        <v>222</v>
      </c>
      <c r="B91" s="1" t="s">
        <v>575</v>
      </c>
      <c r="C91" s="1">
        <v>1.1598477</v>
      </c>
      <c r="D91" s="1">
        <v>0.26396729999999996</v>
      </c>
      <c r="E91" s="1">
        <v>1.3422776000000001</v>
      </c>
      <c r="F91" s="1">
        <v>0.51529999999999998</v>
      </c>
      <c r="G91" s="1">
        <v>0.50564150000000008</v>
      </c>
      <c r="H91" s="1">
        <v>1.1103179999999999</v>
      </c>
      <c r="I91" s="1">
        <v>1.2363445999999998</v>
      </c>
      <c r="J91" s="1">
        <v>0.69413910000000001</v>
      </c>
      <c r="K91" s="1">
        <v>0.94460219999999995</v>
      </c>
      <c r="L91" s="1">
        <v>0.83540000000000003</v>
      </c>
      <c r="M91" s="1">
        <v>1.1101270000000001</v>
      </c>
      <c r="N91" s="1">
        <v>0.55510000000000004</v>
      </c>
      <c r="O91" s="1">
        <v>0.9637197999999999</v>
      </c>
      <c r="P91" s="1">
        <v>1.3064667000000001</v>
      </c>
      <c r="Q91" s="1">
        <v>0.32307219999999992</v>
      </c>
      <c r="R91" s="1">
        <v>1.1314111</v>
      </c>
      <c r="S91" s="1">
        <v>1.5085999999999999</v>
      </c>
      <c r="T91" s="1">
        <v>1.5392532000000001</v>
      </c>
      <c r="U91" s="1">
        <v>1.0676079999999999</v>
      </c>
      <c r="V91" s="1">
        <v>1.2029911999999998</v>
      </c>
      <c r="W91" s="1">
        <v>0.5796</v>
      </c>
      <c r="X91" s="1">
        <v>0.98551529999999998</v>
      </c>
      <c r="Y91" s="1">
        <v>1.3375324</v>
      </c>
      <c r="Z91" s="1">
        <v>1.2088451</v>
      </c>
      <c r="AA91" s="1">
        <v>1.1807699</v>
      </c>
      <c r="AB91" s="1">
        <v>0.66220000000000001</v>
      </c>
      <c r="AC91" s="1">
        <v>1.4783432000000001</v>
      </c>
      <c r="AD91" s="1">
        <v>1.3519958999999999</v>
      </c>
      <c r="AE91" s="1">
        <v>0.95033309999999993</v>
      </c>
      <c r="AF91" s="1">
        <v>1.1517504999999999</v>
      </c>
      <c r="AG91" s="1">
        <v>0.64219999999999999</v>
      </c>
      <c r="AH91" s="1">
        <v>1.0913489000000001</v>
      </c>
      <c r="AI91" s="1">
        <v>1.0738907</v>
      </c>
      <c r="AJ91" s="1">
        <v>1.2411194999999999</v>
      </c>
      <c r="AK91" s="1">
        <v>1.1594398000000001</v>
      </c>
      <c r="AL91" s="1">
        <v>1.1374201000000002</v>
      </c>
      <c r="AM91" s="1">
        <v>1.3046411</v>
      </c>
      <c r="AN91" s="1">
        <v>0.81545889999999988</v>
      </c>
      <c r="AO91" s="1">
        <v>1.1904067</v>
      </c>
      <c r="AP91" s="1">
        <v>0.90063150000000003</v>
      </c>
      <c r="AQ91" s="1">
        <v>0.89508089999999996</v>
      </c>
      <c r="AR91" s="1">
        <v>0.45889999999999997</v>
      </c>
      <c r="AS91" s="1">
        <v>0.64023450000000004</v>
      </c>
      <c r="AT91" s="1">
        <v>0.75929999999999997</v>
      </c>
      <c r="AU91" s="1">
        <v>0.84379999999999999</v>
      </c>
      <c r="AV91" s="1">
        <v>1.0826499000000001</v>
      </c>
      <c r="AW91" s="1">
        <v>0.95982579999999995</v>
      </c>
      <c r="AX91" s="1">
        <v>1.1275558999999999</v>
      </c>
      <c r="AY91" s="1">
        <v>0.92620969999999991</v>
      </c>
      <c r="AZ91" s="1">
        <v>0.32869999999999999</v>
      </c>
      <c r="BD91" s="16">
        <v>0.20990977500000002</v>
      </c>
      <c r="BF91" s="1" t="s">
        <v>222</v>
      </c>
      <c r="BG91" s="1" t="s">
        <v>575</v>
      </c>
      <c r="BH91">
        <f>C91/$BD$91</f>
        <v>5.5254582593878725</v>
      </c>
      <c r="BI91">
        <f t="shared" ref="BI91:DE91" si="87">D91/$BD$91</f>
        <v>1.2575274305353332</v>
      </c>
      <c r="BJ91">
        <f t="shared" si="87"/>
        <v>6.3945454660222465</v>
      </c>
      <c r="BK91">
        <f t="shared" si="87"/>
        <v>2.4548642386949342</v>
      </c>
      <c r="BL91">
        <f t="shared" si="87"/>
        <v>2.4088516125559183</v>
      </c>
      <c r="BM91">
        <f t="shared" si="87"/>
        <v>5.2895011678231745</v>
      </c>
      <c r="BN91">
        <f t="shared" si="87"/>
        <v>5.8898857854523436</v>
      </c>
      <c r="BO91">
        <f t="shared" si="87"/>
        <v>3.3068450480688663</v>
      </c>
      <c r="BP91">
        <f t="shared" si="87"/>
        <v>4.5000391239521829</v>
      </c>
      <c r="BQ91">
        <f t="shared" si="87"/>
        <v>3.9798051329434276</v>
      </c>
      <c r="BR91">
        <f t="shared" si="87"/>
        <v>5.2885912530752792</v>
      </c>
      <c r="BS91">
        <f t="shared" si="87"/>
        <v>2.6444695107695675</v>
      </c>
      <c r="BT91">
        <f t="shared" si="87"/>
        <v>4.591114444289218</v>
      </c>
      <c r="BU91">
        <f t="shared" si="87"/>
        <v>6.2239440731142697</v>
      </c>
      <c r="BV91">
        <f t="shared" si="87"/>
        <v>1.5391003110741264</v>
      </c>
      <c r="BW91">
        <f t="shared" si="87"/>
        <v>5.3899876744663269</v>
      </c>
      <c r="BX91">
        <f t="shared" si="87"/>
        <v>7.1868973229093296</v>
      </c>
      <c r="BY91">
        <f t="shared" si="87"/>
        <v>7.3329276828580277</v>
      </c>
      <c r="BZ91">
        <f t="shared" si="87"/>
        <v>5.0860327967099188</v>
      </c>
      <c r="CA91">
        <f t="shared" si="87"/>
        <v>5.7309918035022411</v>
      </c>
      <c r="CB91">
        <f t="shared" si="87"/>
        <v>2.761186323981339</v>
      </c>
      <c r="CC91">
        <f t="shared" si="87"/>
        <v>4.6949471505078781</v>
      </c>
      <c r="CD91">
        <f t="shared" si="87"/>
        <v>6.3719395630813276</v>
      </c>
      <c r="CE91">
        <f t="shared" si="87"/>
        <v>5.7588794995373602</v>
      </c>
      <c r="CF91">
        <f t="shared" si="87"/>
        <v>5.6251306067094777</v>
      </c>
      <c r="CG91">
        <f t="shared" si="87"/>
        <v>3.1546887228095972</v>
      </c>
      <c r="CH91">
        <f t="shared" si="87"/>
        <v>7.0427553933588847</v>
      </c>
      <c r="CI91">
        <f t="shared" si="87"/>
        <v>6.4408429764645296</v>
      </c>
      <c r="CJ91">
        <f t="shared" si="87"/>
        <v>4.5273408539454625</v>
      </c>
      <c r="CK91">
        <f t="shared" si="87"/>
        <v>5.4868835908189588</v>
      </c>
      <c r="CL91">
        <f t="shared" si="87"/>
        <v>3.0594096916163145</v>
      </c>
      <c r="CM91">
        <f t="shared" si="87"/>
        <v>5.19913329429275</v>
      </c>
      <c r="CN91">
        <f t="shared" si="87"/>
        <v>5.1159632751738213</v>
      </c>
      <c r="CO91">
        <f t="shared" si="87"/>
        <v>5.912633177754584</v>
      </c>
      <c r="CP91">
        <f t="shared" si="87"/>
        <v>5.523515043546686</v>
      </c>
      <c r="CQ91">
        <f t="shared" si="87"/>
        <v>5.4186142593883497</v>
      </c>
      <c r="CR91">
        <f t="shared" si="87"/>
        <v>6.2152470031469464</v>
      </c>
      <c r="CS91">
        <f t="shared" si="87"/>
        <v>3.884806698497008</v>
      </c>
      <c r="CT91">
        <f t="shared" si="87"/>
        <v>5.6710398550996493</v>
      </c>
      <c r="CU91">
        <f t="shared" si="87"/>
        <v>4.2905648391076596</v>
      </c>
      <c r="CV91">
        <f t="shared" si="87"/>
        <v>4.2641220495805872</v>
      </c>
      <c r="CW91">
        <f t="shared" si="87"/>
        <v>2.1861773707298764</v>
      </c>
      <c r="CX91">
        <f t="shared" si="87"/>
        <v>3.0500461448257945</v>
      </c>
      <c r="CY91">
        <f t="shared" si="87"/>
        <v>3.6172684192529858</v>
      </c>
      <c r="CZ91">
        <f t="shared" si="87"/>
        <v>4.019822326044606</v>
      </c>
      <c r="DA91">
        <f t="shared" si="87"/>
        <v>5.1576916796752315</v>
      </c>
      <c r="DB91">
        <f t="shared" si="87"/>
        <v>4.5725636169158861</v>
      </c>
      <c r="DC91">
        <f t="shared" si="87"/>
        <v>5.3716216884135095</v>
      </c>
      <c r="DD91">
        <f t="shared" si="87"/>
        <v>4.4124181448910598</v>
      </c>
      <c r="DE91">
        <f t="shared" si="87"/>
        <v>1.5659108776616046</v>
      </c>
      <c r="DG91">
        <f t="shared" si="67"/>
        <v>4.6478908855006855</v>
      </c>
    </row>
    <row r="92" spans="1:111" x14ac:dyDescent="0.2">
      <c r="A92" s="1" t="s">
        <v>224</v>
      </c>
      <c r="B92" s="1" t="s">
        <v>575</v>
      </c>
      <c r="C92" s="1">
        <v>1.1509849999999999</v>
      </c>
      <c r="D92" s="1">
        <v>0.43671690000000007</v>
      </c>
      <c r="E92" s="1">
        <v>1.4115669</v>
      </c>
      <c r="F92" s="1">
        <v>0.51060000000000005</v>
      </c>
      <c r="G92" s="1">
        <v>0.53691469999999997</v>
      </c>
      <c r="H92" s="1">
        <v>1.2373656999999998</v>
      </c>
      <c r="I92" s="1">
        <v>1.2831420999999998</v>
      </c>
      <c r="J92" s="1">
        <v>0.74648809999999999</v>
      </c>
      <c r="K92" s="1">
        <v>1.0333266999999999</v>
      </c>
      <c r="L92" s="1">
        <v>0.89</v>
      </c>
      <c r="M92" s="1">
        <v>1.1809837000000001</v>
      </c>
      <c r="N92" s="1">
        <v>0.61109999999999998</v>
      </c>
      <c r="O92" s="1">
        <v>1.0755511999999998</v>
      </c>
      <c r="P92" s="1">
        <v>1.4859217</v>
      </c>
      <c r="Q92" s="1">
        <v>0.377274</v>
      </c>
      <c r="R92" s="1">
        <v>1.1776156</v>
      </c>
      <c r="S92" s="1">
        <v>1.6632</v>
      </c>
      <c r="T92" s="1">
        <v>1.5520366000000001</v>
      </c>
      <c r="U92" s="1">
        <v>1.0225639</v>
      </c>
      <c r="V92" s="1">
        <v>1.2925481999999999</v>
      </c>
      <c r="W92" s="1">
        <v>0.63729999999999998</v>
      </c>
      <c r="X92" s="1">
        <v>1.0011105</v>
      </c>
      <c r="Y92" s="1">
        <v>1.5487077999999999</v>
      </c>
      <c r="Z92" s="1">
        <v>1.3721471000000001</v>
      </c>
      <c r="AA92" s="1">
        <v>1.1692438999999999</v>
      </c>
      <c r="AB92" s="1">
        <v>0.68600000000000005</v>
      </c>
      <c r="AC92" s="1">
        <v>1.4733709000000001</v>
      </c>
      <c r="AD92" s="1">
        <v>1.3440831000000002</v>
      </c>
      <c r="AE92" s="1">
        <v>0.90495750000000008</v>
      </c>
      <c r="AF92" s="1">
        <v>1.1705988999999999</v>
      </c>
      <c r="AG92" s="1">
        <v>0.68359999999999999</v>
      </c>
      <c r="AH92" s="1">
        <v>1.1092056000000001</v>
      </c>
      <c r="AI92" s="1">
        <v>1.0848175</v>
      </c>
      <c r="AJ92" s="1">
        <v>1.2130331999999999</v>
      </c>
      <c r="AK92" s="1">
        <v>1.3699493</v>
      </c>
      <c r="AL92" s="1">
        <v>0.41407430000000001</v>
      </c>
      <c r="AM92" s="1">
        <v>1.0466985</v>
      </c>
      <c r="AN92" s="1">
        <v>0.87589859999999997</v>
      </c>
      <c r="AO92" s="1">
        <v>1.0050961999999999</v>
      </c>
      <c r="AP92" s="1">
        <v>0.87148350000000008</v>
      </c>
      <c r="AQ92" s="1">
        <v>0.64148399999999994</v>
      </c>
      <c r="AR92" s="1">
        <v>0.56689999999999996</v>
      </c>
      <c r="AS92" s="1">
        <v>0.96777219999999997</v>
      </c>
      <c r="AT92" s="1">
        <v>0.8014</v>
      </c>
      <c r="AU92" s="1">
        <v>0.85060000000000002</v>
      </c>
      <c r="AV92" s="1">
        <v>1.0428804</v>
      </c>
      <c r="AW92" s="1">
        <v>0.93019840000000009</v>
      </c>
      <c r="AX92" s="1">
        <v>1.1402367</v>
      </c>
      <c r="AY92" s="1">
        <v>0.93357560000000017</v>
      </c>
      <c r="AZ92" s="1">
        <v>0.40200000000000002</v>
      </c>
      <c r="BD92" s="16">
        <v>0.17938019999999999</v>
      </c>
      <c r="BF92" s="1" t="s">
        <v>224</v>
      </c>
      <c r="BG92" s="1" t="s">
        <v>575</v>
      </c>
      <c r="BH92">
        <f>C92/$BD$92</f>
        <v>6.4164551048554967</v>
      </c>
      <c r="BI92">
        <f t="shared" ref="BI92:DE92" si="88">D92/$BD$92</f>
        <v>2.4345880983519925</v>
      </c>
      <c r="BJ92">
        <f t="shared" si="88"/>
        <v>7.8691343860693657</v>
      </c>
      <c r="BK92">
        <f t="shared" si="88"/>
        <v>2.8464680048299651</v>
      </c>
      <c r="BL92">
        <f t="shared" si="88"/>
        <v>2.993165912402818</v>
      </c>
      <c r="BM92">
        <f t="shared" si="88"/>
        <v>6.898006022961285</v>
      </c>
      <c r="BN92">
        <f t="shared" si="88"/>
        <v>7.1531980675682147</v>
      </c>
      <c r="BO92">
        <f t="shared" si="88"/>
        <v>4.1614854928247382</v>
      </c>
      <c r="BP92">
        <f t="shared" si="88"/>
        <v>5.7605393460370768</v>
      </c>
      <c r="BQ92">
        <f t="shared" si="88"/>
        <v>4.9615286413996644</v>
      </c>
      <c r="BR92">
        <f t="shared" si="88"/>
        <v>6.583690396152976</v>
      </c>
      <c r="BS92">
        <f t="shared" si="88"/>
        <v>3.4067305087183537</v>
      </c>
      <c r="BT92">
        <f t="shared" si="88"/>
        <v>5.9959304315637949</v>
      </c>
      <c r="BU92">
        <f t="shared" si="88"/>
        <v>8.283643902727281</v>
      </c>
      <c r="BV92">
        <f t="shared" si="88"/>
        <v>2.1032087153431651</v>
      </c>
      <c r="BW92">
        <f t="shared" si="88"/>
        <v>6.5649140763584839</v>
      </c>
      <c r="BX92">
        <f t="shared" si="88"/>
        <v>9.2719263330066539</v>
      </c>
      <c r="BY92">
        <f t="shared" si="88"/>
        <v>8.6522180262927577</v>
      </c>
      <c r="BZ92">
        <f t="shared" si="88"/>
        <v>5.7005394129340923</v>
      </c>
      <c r="CA92">
        <f t="shared" si="88"/>
        <v>7.2056347356062709</v>
      </c>
      <c r="CB92">
        <f t="shared" si="88"/>
        <v>3.5527889923191078</v>
      </c>
      <c r="CC92">
        <f t="shared" si="88"/>
        <v>5.580942043770718</v>
      </c>
      <c r="CD92">
        <f t="shared" si="88"/>
        <v>8.6336607942236654</v>
      </c>
      <c r="CE92">
        <f t="shared" si="88"/>
        <v>7.649378805464595</v>
      </c>
      <c r="CF92">
        <f t="shared" si="88"/>
        <v>6.5182439310470164</v>
      </c>
      <c r="CG92">
        <f t="shared" si="88"/>
        <v>3.8242793797754717</v>
      </c>
      <c r="CH92">
        <f t="shared" si="88"/>
        <v>8.2136763143312379</v>
      </c>
      <c r="CI92">
        <f t="shared" si="88"/>
        <v>7.4929289854733145</v>
      </c>
      <c r="CJ92">
        <f t="shared" si="88"/>
        <v>5.0449129837072331</v>
      </c>
      <c r="CK92">
        <f t="shared" si="88"/>
        <v>6.5257977190347649</v>
      </c>
      <c r="CL92">
        <f t="shared" si="88"/>
        <v>3.8108999766975398</v>
      </c>
      <c r="CM92">
        <f t="shared" si="88"/>
        <v>6.1835453411246064</v>
      </c>
      <c r="CN92">
        <f t="shared" si="88"/>
        <v>6.0475877493725623</v>
      </c>
      <c r="CO92">
        <f t="shared" si="88"/>
        <v>6.7623583873805471</v>
      </c>
      <c r="CP92">
        <f t="shared" si="88"/>
        <v>7.6371266170959791</v>
      </c>
      <c r="CQ92">
        <f t="shared" si="88"/>
        <v>2.3083612349635021</v>
      </c>
      <c r="CR92">
        <f t="shared" si="88"/>
        <v>5.8350838052360299</v>
      </c>
      <c r="CS92">
        <f t="shared" si="88"/>
        <v>4.8829168436650203</v>
      </c>
      <c r="CT92">
        <f t="shared" si="88"/>
        <v>5.6031613299572633</v>
      </c>
      <c r="CU92">
        <f t="shared" si="88"/>
        <v>4.8583037592777805</v>
      </c>
      <c r="CV92">
        <f t="shared" si="88"/>
        <v>3.5761137516849684</v>
      </c>
      <c r="CW92">
        <f t="shared" si="88"/>
        <v>3.1603265020331119</v>
      </c>
      <c r="CX92">
        <f t="shared" si="88"/>
        <v>5.3950893130902964</v>
      </c>
      <c r="CY92">
        <f t="shared" si="88"/>
        <v>4.4676056777726867</v>
      </c>
      <c r="CZ92">
        <f t="shared" si="88"/>
        <v>4.7418834408702857</v>
      </c>
      <c r="DA92">
        <f t="shared" si="88"/>
        <v>5.8137988473644251</v>
      </c>
      <c r="DB92">
        <f t="shared" si="88"/>
        <v>5.1856247233529684</v>
      </c>
      <c r="DC92">
        <f t="shared" si="88"/>
        <v>6.3565360056461087</v>
      </c>
      <c r="DD92">
        <f t="shared" si="88"/>
        <v>5.2044517733841316</v>
      </c>
      <c r="DE92">
        <f t="shared" si="88"/>
        <v>2.2410500155535562</v>
      </c>
      <c r="DG92">
        <f t="shared" si="67"/>
        <v>5.5674288132134997</v>
      </c>
    </row>
    <row r="93" spans="1:111" x14ac:dyDescent="0.2">
      <c r="A93" s="1" t="s">
        <v>226</v>
      </c>
      <c r="B93" s="1" t="s">
        <v>575</v>
      </c>
      <c r="C93" s="1">
        <v>1.3300597999999999</v>
      </c>
      <c r="D93" s="1">
        <v>0.49692510000000006</v>
      </c>
      <c r="E93" s="1">
        <v>1.3959566000000001</v>
      </c>
      <c r="F93" s="1">
        <v>0.50419999999999998</v>
      </c>
      <c r="G93" s="1">
        <v>0.56883940000000011</v>
      </c>
      <c r="H93" s="1">
        <v>1.1980447000000001</v>
      </c>
      <c r="I93" s="1">
        <v>1.2648448000000001</v>
      </c>
      <c r="J93" s="1">
        <v>0.73350690000000007</v>
      </c>
      <c r="K93" s="1">
        <v>1.1120164000000001</v>
      </c>
      <c r="L93" s="1">
        <v>0.76959999999999995</v>
      </c>
      <c r="M93" s="1">
        <v>1.1938536</v>
      </c>
      <c r="N93" s="1">
        <v>0.65490000000000004</v>
      </c>
      <c r="O93" s="1">
        <v>1.0145386999999999</v>
      </c>
      <c r="P93" s="1">
        <v>1.4876845999999999</v>
      </c>
      <c r="Q93" s="1">
        <v>0.36165340000000001</v>
      </c>
      <c r="R93" s="1">
        <v>1.1178247000000001</v>
      </c>
      <c r="S93" s="1">
        <v>1.8002</v>
      </c>
      <c r="T93" s="1">
        <v>1.5691790000000001</v>
      </c>
      <c r="U93" s="1">
        <v>1.0527968999999999</v>
      </c>
      <c r="V93" s="1">
        <v>1.3065898</v>
      </c>
      <c r="W93" s="1">
        <v>0.6875</v>
      </c>
      <c r="X93" s="1">
        <v>0.9872647</v>
      </c>
      <c r="Y93" s="1">
        <v>1.5666281</v>
      </c>
      <c r="Z93" s="1">
        <v>1.3803883000000001</v>
      </c>
      <c r="AA93" s="1">
        <v>1.152201</v>
      </c>
      <c r="AB93" s="1">
        <v>0.65939999999999999</v>
      </c>
      <c r="AC93" s="1">
        <v>1.5295915</v>
      </c>
      <c r="AD93" s="1">
        <v>1.3983698</v>
      </c>
      <c r="AE93" s="1">
        <v>0.95546900000000012</v>
      </c>
      <c r="AF93" s="1">
        <v>1.1573788999999999</v>
      </c>
      <c r="AG93" s="1">
        <v>0.66190000000000004</v>
      </c>
      <c r="AH93" s="1">
        <v>1.0679719999999999</v>
      </c>
      <c r="AI93" s="1">
        <v>1.0989431000000001</v>
      </c>
      <c r="AJ93" s="1">
        <v>1.2934062</v>
      </c>
      <c r="AK93" s="1">
        <v>1.4472824</v>
      </c>
      <c r="AL93" s="1">
        <v>0.81279980000000007</v>
      </c>
      <c r="AM93" s="1">
        <v>1.1046395</v>
      </c>
      <c r="AN93" s="1">
        <v>0.92957160000000005</v>
      </c>
      <c r="AO93" s="1">
        <v>0.88247199999999992</v>
      </c>
      <c r="AP93" s="1">
        <v>1.0897872</v>
      </c>
      <c r="AQ93" s="1">
        <v>0.93144179999999999</v>
      </c>
      <c r="AR93" s="1">
        <v>0.56410000000000005</v>
      </c>
      <c r="AS93" s="1">
        <v>0.73693959999999992</v>
      </c>
      <c r="AT93" s="1">
        <v>0.79020000000000001</v>
      </c>
      <c r="AU93" s="1">
        <v>0.80430000000000001</v>
      </c>
      <c r="AV93" s="1">
        <v>1.0494325</v>
      </c>
      <c r="AW93" s="1">
        <v>0.9243557</v>
      </c>
      <c r="AX93" s="1">
        <v>1.1512232</v>
      </c>
      <c r="AY93" s="1">
        <v>1.0020774000000001</v>
      </c>
      <c r="AZ93" s="1">
        <v>0.52070000000000005</v>
      </c>
      <c r="BD93" s="16">
        <v>0.18235442499999999</v>
      </c>
      <c r="BF93" s="1" t="s">
        <v>226</v>
      </c>
      <c r="BG93" s="1" t="s">
        <v>575</v>
      </c>
      <c r="BH93">
        <f>C93/$BD$93</f>
        <v>7.2938169720860904</v>
      </c>
      <c r="BI93">
        <f t="shared" ref="BI93:DE93" si="89">D93/$BD$93</f>
        <v>2.725050955028923</v>
      </c>
      <c r="BJ93">
        <f t="shared" si="89"/>
        <v>7.6551835799981287</v>
      </c>
      <c r="BK93">
        <f t="shared" si="89"/>
        <v>2.764945243308464</v>
      </c>
      <c r="BL93">
        <f t="shared" si="89"/>
        <v>3.119416487973901</v>
      </c>
      <c r="BM93">
        <f t="shared" si="89"/>
        <v>6.569869088726529</v>
      </c>
      <c r="BN93">
        <f t="shared" si="89"/>
        <v>6.9361892369762908</v>
      </c>
      <c r="BO93">
        <f t="shared" si="89"/>
        <v>4.0224244626912684</v>
      </c>
      <c r="BP93">
        <f t="shared" si="89"/>
        <v>6.0981048307437575</v>
      </c>
      <c r="BQ93">
        <f t="shared" si="89"/>
        <v>4.2203527553554023</v>
      </c>
      <c r="BR93">
        <f t="shared" si="89"/>
        <v>6.5468858241306735</v>
      </c>
      <c r="BS93">
        <f t="shared" si="89"/>
        <v>3.5913578735476261</v>
      </c>
      <c r="BT93">
        <f t="shared" si="89"/>
        <v>5.56355405140292</v>
      </c>
      <c r="BU93">
        <f t="shared" si="89"/>
        <v>8.1582040030012983</v>
      </c>
      <c r="BV93">
        <f t="shared" si="89"/>
        <v>1.9832444427932037</v>
      </c>
      <c r="BW93">
        <f t="shared" si="89"/>
        <v>6.1299565393052582</v>
      </c>
      <c r="BX93">
        <f t="shared" si="89"/>
        <v>9.8719841868383522</v>
      </c>
      <c r="BY93">
        <f t="shared" si="89"/>
        <v>8.6051051407170416</v>
      </c>
      <c r="BZ93">
        <f t="shared" si="89"/>
        <v>5.7733553764872996</v>
      </c>
      <c r="CA93">
        <f t="shared" si="89"/>
        <v>7.1651115677615183</v>
      </c>
      <c r="CB93">
        <f t="shared" si="89"/>
        <v>3.7701306124049365</v>
      </c>
      <c r="CC93">
        <f t="shared" si="89"/>
        <v>5.4139881716607645</v>
      </c>
      <c r="CD93">
        <f t="shared" si="89"/>
        <v>8.5911164480927731</v>
      </c>
      <c r="CE93">
        <f t="shared" si="89"/>
        <v>7.5698097263063415</v>
      </c>
      <c r="CF93">
        <f t="shared" si="89"/>
        <v>6.3184701988997531</v>
      </c>
      <c r="CG93">
        <f t="shared" si="89"/>
        <v>3.6160350921015492</v>
      </c>
      <c r="CH93">
        <f t="shared" si="89"/>
        <v>8.3880141652718336</v>
      </c>
      <c r="CI93">
        <f t="shared" si="89"/>
        <v>7.6684171497346449</v>
      </c>
      <c r="CJ93">
        <f t="shared" si="89"/>
        <v>5.2396260743329925</v>
      </c>
      <c r="CK93">
        <f t="shared" si="89"/>
        <v>6.3468649033331657</v>
      </c>
      <c r="CL93">
        <f t="shared" si="89"/>
        <v>3.62974465796484</v>
      </c>
      <c r="CM93">
        <f t="shared" si="89"/>
        <v>5.8565729896601084</v>
      </c>
      <c r="CN93">
        <f t="shared" si="89"/>
        <v>6.0264131237835334</v>
      </c>
      <c r="CO93">
        <f t="shared" si="89"/>
        <v>7.0928149947554058</v>
      </c>
      <c r="CP93">
        <f t="shared" si="89"/>
        <v>7.9366453542325619</v>
      </c>
      <c r="CQ93">
        <f t="shared" si="89"/>
        <v>4.457252956707797</v>
      </c>
      <c r="CR93">
        <f t="shared" si="89"/>
        <v>6.0576511921769933</v>
      </c>
      <c r="CS93">
        <f t="shared" si="89"/>
        <v>5.0976092299377989</v>
      </c>
      <c r="CT93">
        <f t="shared" si="89"/>
        <v>4.8393232026039401</v>
      </c>
      <c r="CU93">
        <f t="shared" si="89"/>
        <v>5.9762037581484524</v>
      </c>
      <c r="CV93">
        <f t="shared" si="89"/>
        <v>5.107865081968809</v>
      </c>
      <c r="CW93">
        <f t="shared" si="89"/>
        <v>3.0934264413929089</v>
      </c>
      <c r="CX93">
        <f t="shared" si="89"/>
        <v>4.041248793386834</v>
      </c>
      <c r="CY93">
        <f t="shared" si="89"/>
        <v>4.3333195780689175</v>
      </c>
      <c r="CZ93">
        <f t="shared" si="89"/>
        <v>4.4106415295378767</v>
      </c>
      <c r="DA93">
        <f t="shared" si="89"/>
        <v>5.7549055911311173</v>
      </c>
      <c r="DB93">
        <f t="shared" si="89"/>
        <v>5.069006140103264</v>
      </c>
      <c r="DC93">
        <f t="shared" si="89"/>
        <v>6.313108113499303</v>
      </c>
      <c r="DD93">
        <f t="shared" si="89"/>
        <v>5.4952184461660316</v>
      </c>
      <c r="DE93">
        <f t="shared" si="89"/>
        <v>2.8554283780061827</v>
      </c>
      <c r="DG93">
        <f t="shared" si="67"/>
        <v>5.6232196942849075</v>
      </c>
    </row>
    <row r="94" spans="1:111" x14ac:dyDescent="0.2">
      <c r="A94" s="1" t="s">
        <v>228</v>
      </c>
      <c r="B94" s="1" t="s">
        <v>575</v>
      </c>
      <c r="C94" s="1">
        <v>1.1533829999999998</v>
      </c>
      <c r="D94" s="1">
        <v>0.41440450000000006</v>
      </c>
      <c r="E94" s="1">
        <v>1.3835942999999999</v>
      </c>
      <c r="F94" s="1">
        <v>0.52659999999999996</v>
      </c>
      <c r="G94" s="1">
        <v>0.54324400000000006</v>
      </c>
      <c r="H94" s="1">
        <v>1.1249985</v>
      </c>
      <c r="I94" s="1">
        <v>1.5840126999999999</v>
      </c>
      <c r="J94" s="1">
        <v>0.68766879999999997</v>
      </c>
      <c r="K94" s="1">
        <v>1.0353603</v>
      </c>
      <c r="L94" s="1">
        <v>0.84909999999999997</v>
      </c>
      <c r="M94" s="1">
        <v>1.1092351999999999</v>
      </c>
      <c r="N94" s="1">
        <v>0.66600000000000004</v>
      </c>
      <c r="O94" s="1">
        <v>1.0992759999999999</v>
      </c>
      <c r="P94" s="1">
        <v>1.4227052</v>
      </c>
      <c r="Q94" s="1">
        <v>0.31357619999999997</v>
      </c>
      <c r="R94" s="1">
        <v>1.2062432999999999</v>
      </c>
      <c r="S94" s="1">
        <v>1.6191</v>
      </c>
      <c r="T94" s="1">
        <v>1.5614121000000001</v>
      </c>
      <c r="U94" s="1">
        <v>1.1883031000000002</v>
      </c>
      <c r="V94" s="1">
        <v>1.5211001</v>
      </c>
      <c r="W94" s="1">
        <v>0.52159999999999995</v>
      </c>
      <c r="X94" s="1">
        <v>1.0062891</v>
      </c>
      <c r="Y94" s="1">
        <v>1.5753965000000001</v>
      </c>
      <c r="Z94" s="1">
        <v>1.4717963000000001</v>
      </c>
      <c r="AA94" s="1">
        <v>1.1123232000000001</v>
      </c>
      <c r="AB94" s="1">
        <v>0.63490000000000002</v>
      </c>
      <c r="AC94" s="1">
        <v>1.5319988</v>
      </c>
      <c r="AD94" s="1">
        <v>1.3910334</v>
      </c>
      <c r="AE94" s="1">
        <v>0.88286430000000005</v>
      </c>
      <c r="AF94" s="1">
        <v>1.2830248</v>
      </c>
      <c r="AG94" s="1">
        <v>0.64859999999999995</v>
      </c>
      <c r="AH94" s="1">
        <v>1.1203581</v>
      </c>
      <c r="AI94" s="1">
        <v>1.3914591000000001</v>
      </c>
      <c r="AJ94" s="1">
        <v>1.3307936</v>
      </c>
      <c r="AK94" s="1">
        <v>1.1105028000000001</v>
      </c>
      <c r="AL94" s="1">
        <v>1.0968983000000001</v>
      </c>
      <c r="AM94" s="1">
        <v>1.0945298999999999</v>
      </c>
      <c r="AN94" s="1">
        <v>0.82700209999999996</v>
      </c>
      <c r="AO94" s="1">
        <v>0.81388400000000005</v>
      </c>
      <c r="AP94" s="1">
        <v>0.91806330000000003</v>
      </c>
      <c r="AQ94" s="1">
        <v>0.61061150000000008</v>
      </c>
      <c r="AR94" s="1">
        <v>0.43359999999999999</v>
      </c>
      <c r="AS94" s="1">
        <v>0.69299449999999996</v>
      </c>
      <c r="AT94" s="1">
        <v>0.77729999999999999</v>
      </c>
      <c r="AU94" s="1">
        <v>0.71709999999999996</v>
      </c>
      <c r="AV94" s="1">
        <v>0.98795959999999994</v>
      </c>
      <c r="AW94" s="1">
        <v>0.90711600000000003</v>
      </c>
      <c r="AX94" s="1">
        <v>1.2090662999999999</v>
      </c>
      <c r="AY94" s="1">
        <v>0.89126700000000003</v>
      </c>
      <c r="AZ94" s="1">
        <v>0.49409999999999998</v>
      </c>
      <c r="BD94" s="16">
        <v>0.18269977500000001</v>
      </c>
      <c r="BF94" s="1" t="s">
        <v>228</v>
      </c>
      <c r="BG94" s="1" t="s">
        <v>575</v>
      </c>
      <c r="BH94">
        <f>C94/$BD$94</f>
        <v>6.3129962803730866</v>
      </c>
      <c r="BI94">
        <f t="shared" ref="BI94:DE94" si="90">D94/$BD$94</f>
        <v>2.2682266576409305</v>
      </c>
      <c r="BJ94">
        <f t="shared" si="90"/>
        <v>7.5730487352816933</v>
      </c>
      <c r="BK94">
        <f t="shared" si="90"/>
        <v>2.8823242940501701</v>
      </c>
      <c r="BL94">
        <f t="shared" si="90"/>
        <v>2.9734245704462419</v>
      </c>
      <c r="BM94">
        <f t="shared" si="90"/>
        <v>6.1576348410938104</v>
      </c>
      <c r="BN94">
        <f t="shared" si="90"/>
        <v>8.670030929156864</v>
      </c>
      <c r="BO94">
        <f t="shared" si="90"/>
        <v>3.7639280070268284</v>
      </c>
      <c r="BP94">
        <f t="shared" si="90"/>
        <v>5.6670036949963398</v>
      </c>
      <c r="BQ94">
        <f t="shared" si="90"/>
        <v>4.6475153020850737</v>
      </c>
      <c r="BR94">
        <f t="shared" si="90"/>
        <v>6.0713550413513087</v>
      </c>
      <c r="BS94">
        <f t="shared" si="90"/>
        <v>3.6453246863604511</v>
      </c>
      <c r="BT94">
        <f t="shared" si="90"/>
        <v>6.0168437536389954</v>
      </c>
      <c r="BU94">
        <f t="shared" si="90"/>
        <v>7.7871207011612356</v>
      </c>
      <c r="BV94">
        <f t="shared" si="90"/>
        <v>1.7163469413139669</v>
      </c>
      <c r="BW94">
        <f t="shared" si="90"/>
        <v>6.6023250439142567</v>
      </c>
      <c r="BX94">
        <f t="shared" si="90"/>
        <v>8.8620798794087179</v>
      </c>
      <c r="BY94">
        <f t="shared" si="90"/>
        <v>8.5463274380058767</v>
      </c>
      <c r="BZ94">
        <f t="shared" si="90"/>
        <v>6.5041300680310092</v>
      </c>
      <c r="CA94">
        <f t="shared" si="90"/>
        <v>8.325681298731757</v>
      </c>
      <c r="CB94">
        <f t="shared" si="90"/>
        <v>2.8549569916000168</v>
      </c>
      <c r="CC94">
        <f t="shared" si="90"/>
        <v>5.5078836303985597</v>
      </c>
      <c r="CD94">
        <f t="shared" si="90"/>
        <v>8.6228704988826621</v>
      </c>
      <c r="CE94">
        <f t="shared" si="90"/>
        <v>8.0558188974233822</v>
      </c>
      <c r="CF94">
        <f t="shared" si="90"/>
        <v>6.088257087344525</v>
      </c>
      <c r="CG94">
        <f t="shared" si="90"/>
        <v>3.475100065120496</v>
      </c>
      <c r="CH94">
        <f t="shared" si="90"/>
        <v>8.3853349025744546</v>
      </c>
      <c r="CI94">
        <f t="shared" si="90"/>
        <v>7.6137663552130803</v>
      </c>
      <c r="CJ94">
        <f t="shared" si="90"/>
        <v>4.832322864108618</v>
      </c>
      <c r="CK94">
        <f t="shared" si="90"/>
        <v>7.0225855505295502</v>
      </c>
      <c r="CL94">
        <f t="shared" si="90"/>
        <v>3.5500864738339164</v>
      </c>
      <c r="CM94">
        <f t="shared" si="90"/>
        <v>6.1322357950358723</v>
      </c>
      <c r="CN94">
        <f t="shared" si="90"/>
        <v>7.6160964073436874</v>
      </c>
      <c r="CO94">
        <f t="shared" si="90"/>
        <v>7.2840461899857294</v>
      </c>
      <c r="CP94">
        <f t="shared" si="90"/>
        <v>6.0782931998684733</v>
      </c>
      <c r="CQ94">
        <f t="shared" si="90"/>
        <v>6.0038295066318499</v>
      </c>
      <c r="CR94">
        <f t="shared" si="90"/>
        <v>5.9908661628072606</v>
      </c>
      <c r="CS94">
        <f t="shared" si="90"/>
        <v>4.526563319522424</v>
      </c>
      <c r="CT94">
        <f t="shared" si="90"/>
        <v>4.4547619174681525</v>
      </c>
      <c r="CU94">
        <f t="shared" si="90"/>
        <v>5.0249831998972079</v>
      </c>
      <c r="CV94">
        <f t="shared" si="90"/>
        <v>3.3421579200083857</v>
      </c>
      <c r="CW94">
        <f t="shared" si="90"/>
        <v>2.3732924684773145</v>
      </c>
      <c r="CX94">
        <f t="shared" si="90"/>
        <v>3.7930780155585846</v>
      </c>
      <c r="CY94">
        <f t="shared" si="90"/>
        <v>4.2545208389008691</v>
      </c>
      <c r="CZ94">
        <f t="shared" si="90"/>
        <v>3.9250185174010199</v>
      </c>
      <c r="DA94">
        <f t="shared" si="90"/>
        <v>5.4075578363465411</v>
      </c>
      <c r="DB94">
        <f t="shared" si="90"/>
        <v>4.9650635858746952</v>
      </c>
      <c r="DC94">
        <f t="shared" si="90"/>
        <v>6.6177766228776136</v>
      </c>
      <c r="DD94">
        <f t="shared" si="90"/>
        <v>4.8783147105681985</v>
      </c>
      <c r="DE94">
        <f t="shared" si="90"/>
        <v>2.7044368281241722</v>
      </c>
      <c r="DG94">
        <f t="shared" si="67"/>
        <v>5.5275108904759191</v>
      </c>
    </row>
    <row r="95" spans="1:111" x14ac:dyDescent="0.2">
      <c r="A95" s="1" t="s">
        <v>230</v>
      </c>
      <c r="B95" s="1" t="s">
        <v>575</v>
      </c>
      <c r="C95" s="1">
        <v>1.143011</v>
      </c>
      <c r="D95" s="1">
        <v>0.37076880000000006</v>
      </c>
      <c r="E95" s="1">
        <v>1.3353477</v>
      </c>
      <c r="F95" s="1">
        <v>0.503</v>
      </c>
      <c r="G95" s="1">
        <v>0.53746860000000007</v>
      </c>
      <c r="H95" s="1">
        <v>1.2770118000000001</v>
      </c>
      <c r="I95" s="1">
        <v>1.3294256</v>
      </c>
      <c r="J95" s="1">
        <v>0.70594900000000005</v>
      </c>
      <c r="K95" s="1">
        <v>1.0067317</v>
      </c>
      <c r="L95" s="1">
        <v>0.8508</v>
      </c>
      <c r="M95" s="1">
        <v>1.1204479999999999</v>
      </c>
      <c r="N95" s="1">
        <v>0.64970000000000006</v>
      </c>
      <c r="O95" s="1">
        <v>0.97826719999999989</v>
      </c>
      <c r="P95" s="1">
        <v>1.4203606</v>
      </c>
      <c r="Q95" s="1">
        <v>0.29942789999999997</v>
      </c>
      <c r="R95" s="1">
        <v>1.1407278000000001</v>
      </c>
      <c r="S95" s="1">
        <v>1.5936999999999999</v>
      </c>
      <c r="T95" s="1">
        <v>1.6140030999999999</v>
      </c>
      <c r="U95" s="1">
        <v>1.1470066000000001</v>
      </c>
      <c r="V95" s="1">
        <v>1.6519379000000001</v>
      </c>
      <c r="W95" s="1">
        <v>0.67849999999999999</v>
      </c>
      <c r="X95" s="1">
        <v>0.93143569999999998</v>
      </c>
      <c r="Y95" s="1">
        <v>1.5646106</v>
      </c>
      <c r="Z95" s="1">
        <v>1.3359726999999999</v>
      </c>
      <c r="AA95" s="1">
        <v>1.1359105</v>
      </c>
      <c r="AB95" s="1">
        <v>0.5998</v>
      </c>
      <c r="AC95" s="1">
        <v>1.1593490000000002</v>
      </c>
      <c r="AD95" s="1">
        <v>1.3737356999999999</v>
      </c>
      <c r="AE95" s="1">
        <v>0.9077497000000001</v>
      </c>
      <c r="AF95" s="1">
        <v>1.2124972000000001</v>
      </c>
      <c r="AG95" s="1">
        <v>0.62690000000000001</v>
      </c>
      <c r="AH95" s="1">
        <v>1.0980002</v>
      </c>
      <c r="AI95" s="1">
        <v>1.3352295999999999</v>
      </c>
      <c r="AJ95" s="1">
        <v>1.3969949000000002</v>
      </c>
      <c r="AK95" s="1">
        <v>1.2855088000000001</v>
      </c>
      <c r="AL95" s="1">
        <v>0.92559860000000005</v>
      </c>
      <c r="AM95" s="1">
        <v>1.0065577000000001</v>
      </c>
      <c r="AN95" s="1">
        <v>0.81924280000000005</v>
      </c>
      <c r="AO95" s="1">
        <v>0.89269359999999998</v>
      </c>
      <c r="AP95" s="1">
        <v>0.96349050000000003</v>
      </c>
      <c r="AQ95" s="1">
        <v>0.59968600000000005</v>
      </c>
      <c r="AR95" s="1">
        <v>0.45390000000000003</v>
      </c>
      <c r="AS95" s="1">
        <v>0.68548529999999996</v>
      </c>
      <c r="AT95" s="1">
        <v>0.76370000000000005</v>
      </c>
      <c r="AU95" s="1">
        <v>0.7177</v>
      </c>
      <c r="AV95" s="1">
        <v>1.0696448999999999</v>
      </c>
      <c r="AW95" s="1">
        <v>0.92304990000000009</v>
      </c>
      <c r="AX95" s="1">
        <v>1.1660406000000001</v>
      </c>
      <c r="AY95" s="1">
        <v>0.77988559999999996</v>
      </c>
      <c r="AZ95" s="1">
        <v>0.52370000000000005</v>
      </c>
      <c r="BD95" s="16">
        <v>0.16691394999999998</v>
      </c>
      <c r="BF95" s="1" t="s">
        <v>230</v>
      </c>
      <c r="BG95" s="1" t="s">
        <v>575</v>
      </c>
      <c r="BH95">
        <f>C95/$BD$95</f>
        <v>6.8479057622205941</v>
      </c>
      <c r="BI95">
        <f t="shared" ref="BI95:DE95" si="91">D95/$BD$95</f>
        <v>2.2213170319197415</v>
      </c>
      <c r="BJ95">
        <f t="shared" si="91"/>
        <v>8.0002162791066898</v>
      </c>
      <c r="BK95">
        <f t="shared" si="91"/>
        <v>3.0135288272789666</v>
      </c>
      <c r="BL95">
        <f t="shared" si="91"/>
        <v>3.2200340355015271</v>
      </c>
      <c r="BM95">
        <f t="shared" si="91"/>
        <v>7.6507194275852939</v>
      </c>
      <c r="BN95">
        <f t="shared" si="91"/>
        <v>7.9647363207209469</v>
      </c>
      <c r="BO95">
        <f t="shared" si="91"/>
        <v>4.2294188113096611</v>
      </c>
      <c r="BP95">
        <f t="shared" si="91"/>
        <v>6.0314413504683113</v>
      </c>
      <c r="BQ95">
        <f t="shared" si="91"/>
        <v>5.0972372291231505</v>
      </c>
      <c r="BR95">
        <f t="shared" si="91"/>
        <v>6.7127283249842211</v>
      </c>
      <c r="BS95">
        <f t="shared" si="91"/>
        <v>3.8924248093104268</v>
      </c>
      <c r="BT95">
        <f t="shared" si="91"/>
        <v>5.8609073717325604</v>
      </c>
      <c r="BU95">
        <f t="shared" si="91"/>
        <v>8.5095379984716679</v>
      </c>
      <c r="BV95">
        <f t="shared" si="91"/>
        <v>1.7939057819912596</v>
      </c>
      <c r="BW95">
        <f t="shared" si="91"/>
        <v>6.8342268576113634</v>
      </c>
      <c r="BX95">
        <f t="shared" si="91"/>
        <v>9.5480335825735363</v>
      </c>
      <c r="BY95">
        <f t="shared" si="91"/>
        <v>9.6696717080867121</v>
      </c>
      <c r="BZ95">
        <f t="shared" si="91"/>
        <v>6.8718438452867492</v>
      </c>
      <c r="CA95">
        <f t="shared" si="91"/>
        <v>9.8969433052180502</v>
      </c>
      <c r="CB95">
        <f t="shared" si="91"/>
        <v>4.0649688057828604</v>
      </c>
      <c r="CC95">
        <f t="shared" si="91"/>
        <v>5.5803346574687147</v>
      </c>
      <c r="CD95">
        <f t="shared" si="91"/>
        <v>9.3737557585809945</v>
      </c>
      <c r="CE95">
        <f t="shared" si="91"/>
        <v>8.0039607234745809</v>
      </c>
      <c r="CF95">
        <f t="shared" si="91"/>
        <v>6.805365878645854</v>
      </c>
      <c r="CG95">
        <f t="shared" si="91"/>
        <v>3.5934683709779804</v>
      </c>
      <c r="CH95">
        <f t="shared" si="91"/>
        <v>6.9457885335527694</v>
      </c>
      <c r="CI95">
        <f t="shared" si="91"/>
        <v>8.2302030477380708</v>
      </c>
      <c r="CJ95">
        <f t="shared" si="91"/>
        <v>5.4384292025921157</v>
      </c>
      <c r="CK95">
        <f t="shared" si="91"/>
        <v>7.2642052985984709</v>
      </c>
      <c r="CL95">
        <f t="shared" si="91"/>
        <v>3.7558274787697501</v>
      </c>
      <c r="CM95">
        <f t="shared" si="91"/>
        <v>6.5782410637337394</v>
      </c>
      <c r="CN95">
        <f t="shared" si="91"/>
        <v>7.9995087288989328</v>
      </c>
      <c r="CO95">
        <f t="shared" si="91"/>
        <v>8.3695514964447266</v>
      </c>
      <c r="CP95">
        <f t="shared" si="91"/>
        <v>7.7016258976556502</v>
      </c>
      <c r="CQ95">
        <f t="shared" si="91"/>
        <v>5.545363943517005</v>
      </c>
      <c r="CR95">
        <f t="shared" si="91"/>
        <v>6.0303988971562905</v>
      </c>
      <c r="CS95">
        <f t="shared" si="91"/>
        <v>4.908174541432877</v>
      </c>
      <c r="CT95">
        <f t="shared" si="91"/>
        <v>5.3482264364362599</v>
      </c>
      <c r="CU95">
        <f t="shared" si="91"/>
        <v>5.772378521986929</v>
      </c>
      <c r="CV95">
        <f t="shared" si="91"/>
        <v>3.5927853843252775</v>
      </c>
      <c r="CW95">
        <f t="shared" si="91"/>
        <v>2.7193652777374213</v>
      </c>
      <c r="CX95">
        <f t="shared" si="91"/>
        <v>4.106818513371711</v>
      </c>
      <c r="CY95">
        <f t="shared" si="91"/>
        <v>4.5754114620138111</v>
      </c>
      <c r="CZ95">
        <f t="shared" si="91"/>
        <v>4.2998203565370066</v>
      </c>
      <c r="DA95">
        <f t="shared" si="91"/>
        <v>6.408361314317947</v>
      </c>
      <c r="DB95">
        <f t="shared" si="91"/>
        <v>5.5300943989402933</v>
      </c>
      <c r="DC95">
        <f t="shared" si="91"/>
        <v>6.9858786518442599</v>
      </c>
      <c r="DD95">
        <f t="shared" si="91"/>
        <v>4.6723811880313182</v>
      </c>
      <c r="DE95">
        <f t="shared" si="91"/>
        <v>3.1375448247435287</v>
      </c>
      <c r="DG95">
        <f t="shared" si="67"/>
        <v>5.944100346316171</v>
      </c>
    </row>
    <row r="96" spans="1:111" x14ac:dyDescent="0.2">
      <c r="A96" s="1" t="s">
        <v>232</v>
      </c>
      <c r="B96" s="1" t="s">
        <v>576</v>
      </c>
      <c r="C96" s="1">
        <v>1.1032506</v>
      </c>
      <c r="D96" s="1">
        <v>0.44495899999999999</v>
      </c>
      <c r="E96" s="1">
        <v>1.2566662</v>
      </c>
      <c r="F96" s="1">
        <v>0.50319999999999998</v>
      </c>
      <c r="G96" s="1">
        <v>0.55312760000000005</v>
      </c>
      <c r="H96" s="1">
        <v>0.9318381</v>
      </c>
      <c r="I96" s="1">
        <v>1.4291588</v>
      </c>
      <c r="J96" s="1">
        <v>0.7250875</v>
      </c>
      <c r="K96" s="1">
        <v>1.0143219999999999</v>
      </c>
      <c r="L96" s="1">
        <v>0.9617</v>
      </c>
      <c r="M96" s="1">
        <v>0.99106399999999994</v>
      </c>
      <c r="N96" s="1">
        <v>0.5464</v>
      </c>
      <c r="O96" s="1">
        <v>0.9513336</v>
      </c>
      <c r="P96" s="1">
        <v>1.3546876000000001</v>
      </c>
      <c r="Q96" s="1">
        <v>0.30226339999999996</v>
      </c>
      <c r="R96" s="1">
        <v>1.1063825</v>
      </c>
      <c r="S96" s="1">
        <v>1.5686</v>
      </c>
      <c r="T96" s="1">
        <v>1.4352393999999999</v>
      </c>
      <c r="U96" s="1">
        <v>1.1241517000000001</v>
      </c>
      <c r="V96" s="1">
        <v>1.2482905</v>
      </c>
      <c r="W96" s="1">
        <v>0.42599999999999999</v>
      </c>
      <c r="X96" s="1">
        <v>0.98131659999999998</v>
      </c>
      <c r="Y96" s="1">
        <v>1.5423287000000001</v>
      </c>
      <c r="Z96" s="1">
        <v>1.200844</v>
      </c>
      <c r="AA96" s="1">
        <v>1.0480057</v>
      </c>
      <c r="AB96" s="1">
        <v>0.59709999999999996</v>
      </c>
      <c r="AC96" s="1">
        <v>1.4584488</v>
      </c>
      <c r="AD96" s="1">
        <v>1.4917358999999999</v>
      </c>
      <c r="AE96" s="1">
        <v>0.85932760000000008</v>
      </c>
      <c r="AF96" s="1">
        <v>1.2081792</v>
      </c>
      <c r="AG96" s="1">
        <v>0.6835</v>
      </c>
      <c r="AH96" s="1">
        <v>1.09867</v>
      </c>
      <c r="AI96" s="1">
        <v>1.2923203999999999</v>
      </c>
      <c r="AJ96" s="1">
        <v>1.0817905999999999</v>
      </c>
      <c r="AK96" s="1">
        <v>1.1810684</v>
      </c>
      <c r="AL96" s="1">
        <v>0.91790469999999991</v>
      </c>
      <c r="AM96" s="1">
        <v>0.98150090000000012</v>
      </c>
      <c r="AN96" s="1">
        <v>0.636903</v>
      </c>
      <c r="AO96" s="1">
        <v>0.84045230000000015</v>
      </c>
      <c r="AP96" s="1">
        <v>0.8387304000000001</v>
      </c>
      <c r="AQ96" s="1">
        <v>0.6903435</v>
      </c>
      <c r="AR96" s="1">
        <v>0.44640000000000002</v>
      </c>
      <c r="AS96" s="1">
        <v>0.71983170000000007</v>
      </c>
      <c r="AT96" s="1">
        <v>0.64329999999999998</v>
      </c>
      <c r="AU96" s="1">
        <v>0.67879999999999996</v>
      </c>
      <c r="AV96" s="1">
        <v>1.0580157000000001</v>
      </c>
      <c r="AW96" s="1">
        <v>0.90021070000000003</v>
      </c>
      <c r="AX96" s="1">
        <v>1.1609218000000001</v>
      </c>
      <c r="AY96" s="1">
        <v>0.87211169999999993</v>
      </c>
      <c r="AZ96" s="1">
        <v>0.59619999999999995</v>
      </c>
      <c r="BD96" s="16">
        <v>0.15989940000000002</v>
      </c>
      <c r="BF96" s="1" t="s">
        <v>232</v>
      </c>
      <c r="BG96" s="1" t="s">
        <v>576</v>
      </c>
      <c r="BH96">
        <f>C96/$BD$96</f>
        <v>6.8996544077088453</v>
      </c>
      <c r="BI96">
        <f t="shared" ref="BI96:DE96" si="92">D96/$BD$96</f>
        <v>2.7827433999126945</v>
      </c>
      <c r="BJ96">
        <f t="shared" si="92"/>
        <v>7.859105162370839</v>
      </c>
      <c r="BK96">
        <f t="shared" si="92"/>
        <v>3.1469786628342566</v>
      </c>
      <c r="BL96">
        <f t="shared" si="92"/>
        <v>3.4592224861381591</v>
      </c>
      <c r="BM96">
        <f t="shared" si="92"/>
        <v>5.8276522613593285</v>
      </c>
      <c r="BN96">
        <f t="shared" si="92"/>
        <v>8.9378621808462047</v>
      </c>
      <c r="BO96">
        <f t="shared" si="92"/>
        <v>4.5346480349519753</v>
      </c>
      <c r="BP96">
        <f t="shared" si="92"/>
        <v>6.3435009762388086</v>
      </c>
      <c r="BQ96">
        <f t="shared" si="92"/>
        <v>6.0144065581234187</v>
      </c>
      <c r="BR96">
        <f t="shared" si="92"/>
        <v>6.198047022065122</v>
      </c>
      <c r="BS96">
        <f t="shared" si="92"/>
        <v>3.4171485321395823</v>
      </c>
      <c r="BT96">
        <f t="shared" si="92"/>
        <v>5.9495757957815965</v>
      </c>
      <c r="BU96">
        <f t="shared" si="92"/>
        <v>8.4721243481839199</v>
      </c>
      <c r="BV96">
        <f t="shared" si="92"/>
        <v>1.8903347980042446</v>
      </c>
      <c r="BW96">
        <f t="shared" si="92"/>
        <v>6.9192410978402661</v>
      </c>
      <c r="BX96">
        <f t="shared" si="92"/>
        <v>9.8099179859336534</v>
      </c>
      <c r="BY96">
        <f t="shared" si="92"/>
        <v>8.9758898407373611</v>
      </c>
      <c r="BZ96">
        <f t="shared" si="92"/>
        <v>7.0303684691749933</v>
      </c>
      <c r="CA96">
        <f t="shared" si="92"/>
        <v>7.8067241027796213</v>
      </c>
      <c r="CB96">
        <f t="shared" si="92"/>
        <v>2.6641751000941838</v>
      </c>
      <c r="CC96">
        <f t="shared" si="92"/>
        <v>6.1370874437302447</v>
      </c>
      <c r="CD96">
        <f t="shared" si="92"/>
        <v>9.6456190579827066</v>
      </c>
      <c r="CE96">
        <f t="shared" si="92"/>
        <v>7.5099969105575122</v>
      </c>
      <c r="CF96">
        <f t="shared" si="92"/>
        <v>6.5541565509313973</v>
      </c>
      <c r="CG96">
        <f t="shared" si="92"/>
        <v>3.7342228926437491</v>
      </c>
      <c r="CH96">
        <f t="shared" si="92"/>
        <v>9.1210398538080799</v>
      </c>
      <c r="CI96">
        <f t="shared" si="92"/>
        <v>9.3292151190060721</v>
      </c>
      <c r="CJ96">
        <f t="shared" si="92"/>
        <v>5.3741765134828521</v>
      </c>
      <c r="CK96">
        <f t="shared" si="92"/>
        <v>7.5558707537364107</v>
      </c>
      <c r="CL96">
        <f t="shared" si="92"/>
        <v>4.2745626312544003</v>
      </c>
      <c r="CM96">
        <f t="shared" si="92"/>
        <v>6.8710076460574578</v>
      </c>
      <c r="CN96">
        <f t="shared" si="92"/>
        <v>8.0820841103844021</v>
      </c>
      <c r="CO96">
        <f t="shared" si="92"/>
        <v>6.765445023558561</v>
      </c>
      <c r="CP96">
        <f t="shared" si="92"/>
        <v>7.3863216497372717</v>
      </c>
      <c r="CQ96">
        <f t="shared" si="92"/>
        <v>5.7405137230033372</v>
      </c>
      <c r="CR96">
        <f t="shared" si="92"/>
        <v>6.138240043427305</v>
      </c>
      <c r="CS96">
        <f t="shared" si="92"/>
        <v>3.9831481544020795</v>
      </c>
      <c r="CT96">
        <f t="shared" si="92"/>
        <v>5.2561316677861205</v>
      </c>
      <c r="CU96">
        <f t="shared" si="92"/>
        <v>5.245363022000082</v>
      </c>
      <c r="CV96">
        <f t="shared" si="92"/>
        <v>4.3173614159903035</v>
      </c>
      <c r="CW96">
        <f t="shared" si="92"/>
        <v>2.7917553161550321</v>
      </c>
      <c r="CX96">
        <f t="shared" si="92"/>
        <v>4.5017786183062602</v>
      </c>
      <c r="CY96">
        <f t="shared" si="92"/>
        <v>4.0231545584286117</v>
      </c>
      <c r="CZ96">
        <f t="shared" si="92"/>
        <v>4.2451691501031261</v>
      </c>
      <c r="DA96">
        <f t="shared" si="92"/>
        <v>6.6167584118514515</v>
      </c>
      <c r="DB96">
        <f t="shared" si="92"/>
        <v>5.6298566473670313</v>
      </c>
      <c r="DC96">
        <f t="shared" si="92"/>
        <v>7.2603261800857286</v>
      </c>
      <c r="DD96">
        <f t="shared" si="92"/>
        <v>5.4541274076075323</v>
      </c>
      <c r="DE96">
        <f t="shared" si="92"/>
        <v>3.7285943536998878</v>
      </c>
      <c r="DG96">
        <f t="shared" si="67"/>
        <v>5.964248121006082</v>
      </c>
    </row>
    <row r="97" spans="1:111" x14ac:dyDescent="0.2">
      <c r="A97" s="1" t="s">
        <v>234</v>
      </c>
      <c r="B97" s="1" t="s">
        <v>576</v>
      </c>
      <c r="C97" s="1">
        <v>1.2173929999999999</v>
      </c>
      <c r="D97" s="1">
        <v>0.43600610000000006</v>
      </c>
      <c r="E97" s="1">
        <v>1.2316283000000001</v>
      </c>
      <c r="F97" s="1">
        <v>0.50490000000000002</v>
      </c>
      <c r="G97" s="1">
        <v>0.80092039999999987</v>
      </c>
      <c r="H97" s="1">
        <v>1.1631923</v>
      </c>
      <c r="I97" s="1">
        <v>1.0386392</v>
      </c>
      <c r="J97" s="1">
        <v>1.0583927</v>
      </c>
      <c r="K97" s="1">
        <v>1.0179819999999999</v>
      </c>
      <c r="L97" s="1">
        <v>0.99180000000000001</v>
      </c>
      <c r="M97" s="1">
        <v>0.90069369999999993</v>
      </c>
      <c r="N97" s="1">
        <v>0.48830000000000001</v>
      </c>
      <c r="O97" s="1">
        <v>0.9338651</v>
      </c>
      <c r="P97" s="1">
        <v>1.2498494999999998</v>
      </c>
      <c r="Q97" s="1">
        <v>0.50169640000000004</v>
      </c>
      <c r="R97" s="1">
        <v>1.0977471999999999</v>
      </c>
      <c r="S97" s="1">
        <v>1.3609</v>
      </c>
      <c r="T97" s="1">
        <v>1.3639416</v>
      </c>
      <c r="U97" s="1">
        <v>1.0254530000000002</v>
      </c>
      <c r="V97" s="1">
        <v>0.77366089999999987</v>
      </c>
      <c r="W97" s="1">
        <v>0.38279999999999997</v>
      </c>
      <c r="X97" s="1">
        <v>0.79746639999999991</v>
      </c>
      <c r="Y97" s="1">
        <v>1.5485755999999999</v>
      </c>
      <c r="Z97" s="1">
        <v>0.97237790000000002</v>
      </c>
      <c r="AA97" s="1">
        <v>0.97290779999999988</v>
      </c>
      <c r="AB97" s="1">
        <v>0.52559999999999996</v>
      </c>
      <c r="AC97" s="1">
        <v>1.1917610999999999</v>
      </c>
      <c r="AD97" s="1">
        <v>1.5151747</v>
      </c>
      <c r="AE97" s="1">
        <v>0.90167180000000002</v>
      </c>
      <c r="AF97" s="1">
        <v>1.2252951999999999</v>
      </c>
      <c r="AG97" s="1">
        <v>0.67279999999999995</v>
      </c>
      <c r="AH97" s="1">
        <v>1.1362113</v>
      </c>
      <c r="AI97" s="1">
        <v>1.1072177999999999</v>
      </c>
      <c r="AJ97" s="1">
        <v>1.103372</v>
      </c>
      <c r="AK97" s="1">
        <v>1.2549879000000002</v>
      </c>
      <c r="AL97" s="1">
        <v>0.83428230000000003</v>
      </c>
      <c r="AM97" s="1">
        <v>0.98540289999999997</v>
      </c>
      <c r="AN97" s="1">
        <v>0.85275400000000001</v>
      </c>
      <c r="AO97" s="1">
        <v>0.80204339999999996</v>
      </c>
      <c r="AP97" s="1">
        <v>0.80261629999999995</v>
      </c>
      <c r="AQ97" s="1">
        <v>0.90773579999999998</v>
      </c>
      <c r="AR97" s="1">
        <v>0.62450000000000006</v>
      </c>
      <c r="AS97" s="1">
        <v>0.65845330000000002</v>
      </c>
      <c r="AT97" s="1">
        <v>0.627</v>
      </c>
      <c r="AU97" s="1">
        <v>0.73009999999999997</v>
      </c>
      <c r="AV97" s="1">
        <v>1.1366590000000001</v>
      </c>
      <c r="AW97" s="1">
        <v>0.85242410000000002</v>
      </c>
      <c r="AX97" s="1">
        <v>1.1704173999999998</v>
      </c>
      <c r="AY97" s="1">
        <v>0.85881019999999997</v>
      </c>
      <c r="AZ97" s="1">
        <v>0.67630000000000001</v>
      </c>
      <c r="BD97" s="16">
        <v>0.20853337500000002</v>
      </c>
      <c r="BF97" s="1" t="s">
        <v>234</v>
      </c>
      <c r="BG97" s="1" t="s">
        <v>576</v>
      </c>
      <c r="BH97">
        <f>C97/$BD$97</f>
        <v>5.8378808667917061</v>
      </c>
      <c r="BI97">
        <f t="shared" ref="BI97:DE97" si="93">D97/$BD$97</f>
        <v>2.090821673029557</v>
      </c>
      <c r="BJ97">
        <f t="shared" si="93"/>
        <v>5.9061447598016388</v>
      </c>
      <c r="BK97">
        <f t="shared" si="93"/>
        <v>2.4211951683993029</v>
      </c>
      <c r="BL97">
        <f t="shared" si="93"/>
        <v>3.840730051005024</v>
      </c>
      <c r="BM97">
        <f t="shared" si="93"/>
        <v>5.5779670760136106</v>
      </c>
      <c r="BN97">
        <f t="shared" si="93"/>
        <v>4.9806857055854961</v>
      </c>
      <c r="BO97">
        <f t="shared" si="93"/>
        <v>5.0754115498298527</v>
      </c>
      <c r="BP97">
        <f t="shared" si="93"/>
        <v>4.8816262624627829</v>
      </c>
      <c r="BQ97">
        <f t="shared" si="93"/>
        <v>4.7560732184956001</v>
      </c>
      <c r="BR97">
        <f t="shared" si="93"/>
        <v>4.3191824809817607</v>
      </c>
      <c r="BS97">
        <f t="shared" si="93"/>
        <v>2.3415916037420867</v>
      </c>
      <c r="BT97">
        <f t="shared" si="93"/>
        <v>4.4782524619860009</v>
      </c>
      <c r="BU97">
        <f t="shared" si="93"/>
        <v>5.993522619580677</v>
      </c>
      <c r="BV97">
        <f t="shared" si="93"/>
        <v>2.4058326394995526</v>
      </c>
      <c r="BW97">
        <f t="shared" si="93"/>
        <v>5.2641319405107208</v>
      </c>
      <c r="BX97">
        <f t="shared" si="93"/>
        <v>6.5260536832533393</v>
      </c>
      <c r="BY97">
        <f t="shared" si="93"/>
        <v>6.5406393580883631</v>
      </c>
      <c r="BZ97">
        <f t="shared" si="93"/>
        <v>4.917452661953992</v>
      </c>
      <c r="CA97">
        <f t="shared" si="93"/>
        <v>3.7100099684283143</v>
      </c>
      <c r="CB97">
        <f t="shared" si="93"/>
        <v>1.835677382577249</v>
      </c>
      <c r="CC97">
        <f t="shared" si="93"/>
        <v>3.8241667550817695</v>
      </c>
      <c r="CD97">
        <f t="shared" si="93"/>
        <v>7.4260324036859799</v>
      </c>
      <c r="CE97">
        <f t="shared" si="93"/>
        <v>4.6629365683071109</v>
      </c>
      <c r="CF97">
        <f t="shared" si="93"/>
        <v>4.6654776483620415</v>
      </c>
      <c r="CG97">
        <f t="shared" si="93"/>
        <v>2.520459854447759</v>
      </c>
      <c r="CH97">
        <f t="shared" si="93"/>
        <v>5.7149657698677716</v>
      </c>
      <c r="CI97">
        <f t="shared" si="93"/>
        <v>7.2658618794233769</v>
      </c>
      <c r="CJ97">
        <f t="shared" si="93"/>
        <v>4.3238728572824368</v>
      </c>
      <c r="CK97">
        <f t="shared" si="93"/>
        <v>5.8757750408058174</v>
      </c>
      <c r="CL97">
        <f t="shared" si="93"/>
        <v>3.2263420663478923</v>
      </c>
      <c r="CM97">
        <f t="shared" si="93"/>
        <v>5.4485825110728676</v>
      </c>
      <c r="CN97">
        <f t="shared" si="93"/>
        <v>5.3095472127663008</v>
      </c>
      <c r="CO97">
        <f t="shared" si="93"/>
        <v>5.2911050809013185</v>
      </c>
      <c r="CP97">
        <f t="shared" si="93"/>
        <v>6.0181632796189097</v>
      </c>
      <c r="CQ97">
        <f t="shared" si="93"/>
        <v>4.000713554844638</v>
      </c>
      <c r="CR97">
        <f t="shared" si="93"/>
        <v>4.7253965941902578</v>
      </c>
      <c r="CS97">
        <f t="shared" si="93"/>
        <v>4.089292661186728</v>
      </c>
      <c r="CT97">
        <f t="shared" si="93"/>
        <v>3.8461152801080396</v>
      </c>
      <c r="CU97">
        <f t="shared" si="93"/>
        <v>3.8488625621678056</v>
      </c>
      <c r="CV97">
        <f t="shared" si="93"/>
        <v>4.3529521353596268</v>
      </c>
      <c r="CW97">
        <f t="shared" si="93"/>
        <v>2.9947244655681615</v>
      </c>
      <c r="CX97">
        <f t="shared" si="93"/>
        <v>3.1575439662835745</v>
      </c>
      <c r="CY97">
        <f t="shared" si="93"/>
        <v>3.0067129542213564</v>
      </c>
      <c r="CZ97">
        <f t="shared" si="93"/>
        <v>3.5011182262791265</v>
      </c>
      <c r="DA97">
        <f t="shared" si="93"/>
        <v>5.450729409620882</v>
      </c>
      <c r="DB97">
        <f t="shared" si="93"/>
        <v>4.0877106602240527</v>
      </c>
      <c r="DC97">
        <f t="shared" si="93"/>
        <v>5.6126142877608904</v>
      </c>
      <c r="DD97">
        <f t="shared" si="93"/>
        <v>4.1183345351793204</v>
      </c>
      <c r="DE97">
        <f t="shared" si="93"/>
        <v>3.2431259504623657</v>
      </c>
      <c r="DG97">
        <f t="shared" si="67"/>
        <v>4.506202386068896</v>
      </c>
    </row>
    <row r="98" spans="1:111" x14ac:dyDescent="0.2">
      <c r="A98" s="1" t="s">
        <v>236</v>
      </c>
      <c r="B98" s="1" t="s">
        <v>576</v>
      </c>
      <c r="C98" s="1">
        <v>1.1343817999999999</v>
      </c>
      <c r="D98" s="1">
        <v>0.34712870000000007</v>
      </c>
      <c r="E98" s="1">
        <v>1.1961828000000001</v>
      </c>
      <c r="F98" s="1">
        <v>0.47789999999999999</v>
      </c>
      <c r="G98" s="1">
        <v>0.5408987999999999</v>
      </c>
      <c r="H98" s="1">
        <v>0.84024499999999991</v>
      </c>
      <c r="I98" s="1">
        <v>0.92595659999999991</v>
      </c>
      <c r="J98" s="1">
        <v>0.72529599999999994</v>
      </c>
      <c r="K98" s="1">
        <v>0.93439689999999986</v>
      </c>
      <c r="L98" s="1">
        <v>0.93410000000000004</v>
      </c>
      <c r="M98" s="1">
        <v>0.89649150000000011</v>
      </c>
      <c r="N98" s="1">
        <v>0.42609999999999998</v>
      </c>
      <c r="O98" s="1">
        <v>0.83794810000000008</v>
      </c>
      <c r="P98" s="1">
        <v>0.93120590000000014</v>
      </c>
      <c r="Q98" s="1">
        <v>0.28881989999999996</v>
      </c>
      <c r="R98" s="1">
        <v>0.96853569999999989</v>
      </c>
      <c r="S98" s="1">
        <v>1.1406000000000001</v>
      </c>
      <c r="T98" s="1">
        <v>0.87639250000000002</v>
      </c>
      <c r="U98" s="1">
        <v>1.1007163</v>
      </c>
      <c r="V98" s="1">
        <v>0.75369399999999998</v>
      </c>
      <c r="W98" s="1">
        <v>0.23269999999999999</v>
      </c>
      <c r="X98" s="1">
        <v>0.7637598000000001</v>
      </c>
      <c r="Y98" s="1">
        <v>1.3079154</v>
      </c>
      <c r="Z98" s="1">
        <v>0.8602782000000001</v>
      </c>
      <c r="AA98" s="1">
        <v>0.8742601000000001</v>
      </c>
      <c r="AB98" s="1">
        <v>0.53200000000000003</v>
      </c>
      <c r="AC98" s="1">
        <v>1.1213883999999998</v>
      </c>
      <c r="AD98" s="1">
        <v>1.3459720000000002</v>
      </c>
      <c r="AE98" s="1">
        <v>0.85088430000000004</v>
      </c>
      <c r="AF98" s="1">
        <v>1.0975401</v>
      </c>
      <c r="AG98" s="1">
        <v>0.64249999999999996</v>
      </c>
      <c r="AH98" s="1">
        <v>1.0715239999999999</v>
      </c>
      <c r="AI98" s="1">
        <v>1.0760923</v>
      </c>
      <c r="AJ98" s="1">
        <v>0.90022170000000012</v>
      </c>
      <c r="AK98" s="1">
        <v>1.4521922</v>
      </c>
      <c r="AL98" s="1">
        <v>0.76959460000000002</v>
      </c>
      <c r="AM98" s="1">
        <v>0.93590069999999992</v>
      </c>
      <c r="AN98" s="1">
        <v>0.81495930000000016</v>
      </c>
      <c r="AO98" s="1">
        <v>0.67329989999999995</v>
      </c>
      <c r="AP98" s="1">
        <v>0.93196089999999998</v>
      </c>
      <c r="AQ98" s="1">
        <v>0.8109384999999999</v>
      </c>
      <c r="AR98" s="1">
        <v>0.4612</v>
      </c>
      <c r="AS98" s="1">
        <v>0.77311419999999997</v>
      </c>
      <c r="AT98" s="1">
        <v>0.54179999999999995</v>
      </c>
      <c r="AU98" s="1">
        <v>0.79969999999999997</v>
      </c>
      <c r="AV98" s="1">
        <v>1.1253226999999999</v>
      </c>
      <c r="AW98" s="1">
        <v>0.87364130000000007</v>
      </c>
      <c r="AX98" s="1">
        <v>1.1544775</v>
      </c>
      <c r="AY98" s="1">
        <v>0.82819000000000009</v>
      </c>
      <c r="AZ98" s="1">
        <v>0.69420000000000004</v>
      </c>
      <c r="BD98" s="16">
        <v>0.20048392500000001</v>
      </c>
      <c r="BF98" s="1" t="s">
        <v>236</v>
      </c>
      <c r="BG98" s="1" t="s">
        <v>576</v>
      </c>
      <c r="BH98">
        <f>C98/$BD$98</f>
        <v>5.6582182337062674</v>
      </c>
      <c r="BI98">
        <f t="shared" ref="BI98:DE98" si="94">D98/$BD$98</f>
        <v>1.7314540305413517</v>
      </c>
      <c r="BJ98">
        <f t="shared" si="94"/>
        <v>5.9664773622124567</v>
      </c>
      <c r="BK98">
        <f t="shared" si="94"/>
        <v>2.3837322618259793</v>
      </c>
      <c r="BL98">
        <f t="shared" si="94"/>
        <v>2.6979659341765174</v>
      </c>
      <c r="BM98">
        <f t="shared" si="94"/>
        <v>4.1910841480183505</v>
      </c>
      <c r="BN98">
        <f t="shared" si="94"/>
        <v>4.6186077013406432</v>
      </c>
      <c r="BO98">
        <f t="shared" si="94"/>
        <v>3.6177264586175673</v>
      </c>
      <c r="BP98">
        <f t="shared" si="94"/>
        <v>4.6607073360121012</v>
      </c>
      <c r="BQ98">
        <f t="shared" si="94"/>
        <v>4.659226419275261</v>
      </c>
      <c r="BR98">
        <f t="shared" si="94"/>
        <v>4.4716378133558594</v>
      </c>
      <c r="BS98">
        <f t="shared" si="94"/>
        <v>2.1253574320235398</v>
      </c>
      <c r="BT98">
        <f t="shared" si="94"/>
        <v>4.1796273691269761</v>
      </c>
      <c r="BU98">
        <f t="shared" si="94"/>
        <v>4.6447908479445426</v>
      </c>
      <c r="BV98">
        <f t="shared" si="94"/>
        <v>1.4406137549431954</v>
      </c>
      <c r="BW98">
        <f t="shared" si="94"/>
        <v>4.8309893174727092</v>
      </c>
      <c r="BX98">
        <f t="shared" si="94"/>
        <v>5.6892341867309311</v>
      </c>
      <c r="BY98">
        <f t="shared" si="94"/>
        <v>4.3713853866338663</v>
      </c>
      <c r="BZ98">
        <f t="shared" si="94"/>
        <v>5.4902970400245303</v>
      </c>
      <c r="CA98">
        <f t="shared" si="94"/>
        <v>3.7593737253498003</v>
      </c>
      <c r="CB98">
        <f t="shared" si="94"/>
        <v>1.1606915616800697</v>
      </c>
      <c r="CC98">
        <f t="shared" si="94"/>
        <v>3.8095812419873565</v>
      </c>
      <c r="CD98">
        <f t="shared" si="94"/>
        <v>6.5237918700963178</v>
      </c>
      <c r="CE98">
        <f t="shared" si="94"/>
        <v>4.2910083688754597</v>
      </c>
      <c r="CF98">
        <f t="shared" si="94"/>
        <v>4.3607491224047017</v>
      </c>
      <c r="CG98">
        <f t="shared" si="94"/>
        <v>2.653579333106133</v>
      </c>
      <c r="CH98">
        <f t="shared" si="94"/>
        <v>5.5934080500469046</v>
      </c>
      <c r="CI98">
        <f t="shared" si="94"/>
        <v>6.7136155679314449</v>
      </c>
      <c r="CJ98">
        <f t="shared" si="94"/>
        <v>4.2441522431287195</v>
      </c>
      <c r="CK98">
        <f t="shared" si="94"/>
        <v>5.4744543733369149</v>
      </c>
      <c r="CL98">
        <f t="shared" si="94"/>
        <v>3.2047457171441547</v>
      </c>
      <c r="CM98">
        <f t="shared" si="94"/>
        <v>5.3446878596376237</v>
      </c>
      <c r="CN98">
        <f t="shared" si="94"/>
        <v>5.3674742251779035</v>
      </c>
      <c r="CO98">
        <f t="shared" si="94"/>
        <v>4.4902437938602811</v>
      </c>
      <c r="CP98">
        <f t="shared" si="94"/>
        <v>7.2434346045449782</v>
      </c>
      <c r="CQ98">
        <f t="shared" si="94"/>
        <v>3.8386848222369947</v>
      </c>
      <c r="CR98">
        <f t="shared" si="94"/>
        <v>4.6682081867660958</v>
      </c>
      <c r="CS98">
        <f t="shared" si="94"/>
        <v>4.0649608191778972</v>
      </c>
      <c r="CT98">
        <f t="shared" si="94"/>
        <v>3.3583734955308757</v>
      </c>
      <c r="CU98">
        <f t="shared" si="94"/>
        <v>4.6485567359078788</v>
      </c>
      <c r="CV98">
        <f t="shared" si="94"/>
        <v>4.0449053459024205</v>
      </c>
      <c r="CW98">
        <f t="shared" si="94"/>
        <v>2.3004338128356174</v>
      </c>
      <c r="CX98">
        <f t="shared" si="94"/>
        <v>3.8562403444565438</v>
      </c>
      <c r="CY98">
        <f t="shared" si="94"/>
        <v>2.702461057663351</v>
      </c>
      <c r="CZ98">
        <f t="shared" si="94"/>
        <v>3.9888484824905537</v>
      </c>
      <c r="DA98">
        <f t="shared" si="94"/>
        <v>5.6130320672841965</v>
      </c>
      <c r="DB98">
        <f t="shared" si="94"/>
        <v>4.3576625906540887</v>
      </c>
      <c r="DC98">
        <f t="shared" si="94"/>
        <v>5.7584542002557066</v>
      </c>
      <c r="DD98">
        <f t="shared" si="94"/>
        <v>4.1309546388818958</v>
      </c>
      <c r="DE98">
        <f t="shared" si="94"/>
        <v>3.4626217538388677</v>
      </c>
      <c r="DG98">
        <f t="shared" si="67"/>
        <v>4.2491704609234873</v>
      </c>
    </row>
    <row r="99" spans="1:111" x14ac:dyDescent="0.2">
      <c r="A99" s="1" t="s">
        <v>238</v>
      </c>
      <c r="B99" s="1" t="s">
        <v>576</v>
      </c>
      <c r="C99" s="1">
        <v>1.1154113999999999</v>
      </c>
      <c r="D99" s="1">
        <v>0.49960159999999998</v>
      </c>
      <c r="E99" s="1">
        <v>1.1788041</v>
      </c>
      <c r="F99" s="1">
        <v>0.44850000000000001</v>
      </c>
      <c r="G99" s="1">
        <v>0.77338229999999997</v>
      </c>
      <c r="H99" s="1">
        <v>0.7988442</v>
      </c>
      <c r="I99" s="1">
        <v>0.81717090000000003</v>
      </c>
      <c r="J99" s="1">
        <v>0.73700009999999994</v>
      </c>
      <c r="K99" s="1">
        <v>0.90315970000000001</v>
      </c>
      <c r="L99" s="1">
        <v>0.91379999999999995</v>
      </c>
      <c r="M99" s="1">
        <v>0.79487629999999987</v>
      </c>
      <c r="N99" s="1">
        <v>0.41499999999999998</v>
      </c>
      <c r="O99" s="1">
        <v>0.99466089999999996</v>
      </c>
      <c r="P99" s="1">
        <v>0.94989089999999998</v>
      </c>
      <c r="Q99" s="1">
        <v>0.31925970000000004</v>
      </c>
      <c r="R99" s="1">
        <v>0.85649790000000003</v>
      </c>
      <c r="S99" s="1">
        <v>1.0297000000000001</v>
      </c>
      <c r="T99" s="1">
        <v>0.87732480000000002</v>
      </c>
      <c r="U99" s="1">
        <v>0.95601019999999992</v>
      </c>
      <c r="V99" s="1">
        <v>0.83332220000000001</v>
      </c>
      <c r="W99" s="1">
        <v>0.1825</v>
      </c>
      <c r="X99" s="1">
        <v>0.65737020000000002</v>
      </c>
      <c r="Y99" s="1">
        <v>1.4912939999999999</v>
      </c>
      <c r="Z99" s="1">
        <v>0.76779399999999998</v>
      </c>
      <c r="AA99" s="1">
        <v>0.81702549999999996</v>
      </c>
      <c r="AB99" s="1">
        <v>0.49030000000000001</v>
      </c>
      <c r="AC99" s="1">
        <v>0.94870589999999999</v>
      </c>
      <c r="AD99" s="1">
        <v>1.5025260999999999</v>
      </c>
      <c r="AE99" s="1">
        <v>0.97628590000000004</v>
      </c>
      <c r="AF99" s="1">
        <v>1.1080204999999999</v>
      </c>
      <c r="AG99" s="1">
        <v>0.60709999999999997</v>
      </c>
      <c r="AH99" s="1">
        <v>1.0355559999999999</v>
      </c>
      <c r="AI99" s="1">
        <v>1.1103877</v>
      </c>
      <c r="AJ99" s="1">
        <v>1.1998087</v>
      </c>
      <c r="AK99" s="1">
        <v>1.3520097999999998</v>
      </c>
      <c r="AL99" s="1">
        <v>0.84510699999999983</v>
      </c>
      <c r="AM99" s="1">
        <v>0.92501939999999994</v>
      </c>
      <c r="AN99" s="1">
        <v>-2.3557999999999912E-3</v>
      </c>
      <c r="AO99" s="1">
        <v>0.62346309999999994</v>
      </c>
      <c r="AP99" s="1">
        <v>0.89156380000000002</v>
      </c>
      <c r="AQ99" s="1">
        <v>0.92386699999999999</v>
      </c>
      <c r="AR99" s="1">
        <v>0.46629999999999999</v>
      </c>
      <c r="AS99" s="1">
        <v>0.63649519999999993</v>
      </c>
      <c r="AT99" s="1">
        <v>0.59450000000000003</v>
      </c>
      <c r="AU99" s="1">
        <v>0.77580000000000005</v>
      </c>
      <c r="AV99" s="1">
        <v>1.0725731999999999</v>
      </c>
      <c r="AW99" s="1">
        <v>0.91349569999999991</v>
      </c>
      <c r="AX99" s="1">
        <v>1.1462781</v>
      </c>
      <c r="AY99" s="1">
        <v>0.80936300000000005</v>
      </c>
      <c r="AZ99" s="1">
        <v>0.72899999999999998</v>
      </c>
      <c r="BD99" s="16">
        <v>0.21388079999999998</v>
      </c>
      <c r="BF99" s="1" t="s">
        <v>238</v>
      </c>
      <c r="BG99" s="1" t="s">
        <v>576</v>
      </c>
      <c r="BH99">
        <f>C99/$BD$99</f>
        <v>5.2151076674484109</v>
      </c>
      <c r="BI99">
        <f t="shared" ref="BI99:DE99" si="95">D99/$BD$99</f>
        <v>2.3358880273498137</v>
      </c>
      <c r="BJ99">
        <f t="shared" si="95"/>
        <v>5.5115003310255064</v>
      </c>
      <c r="BK99">
        <f t="shared" si="95"/>
        <v>2.0969624201891897</v>
      </c>
      <c r="BL99">
        <f t="shared" si="95"/>
        <v>3.6159500993076521</v>
      </c>
      <c r="BM99">
        <f t="shared" si="95"/>
        <v>3.7349972508051219</v>
      </c>
      <c r="BN99">
        <f t="shared" si="95"/>
        <v>3.8206837640405316</v>
      </c>
      <c r="BO99">
        <f t="shared" si="95"/>
        <v>3.4458450688420839</v>
      </c>
      <c r="BP99">
        <f t="shared" si="95"/>
        <v>4.2227245269327591</v>
      </c>
      <c r="BQ99">
        <f t="shared" si="95"/>
        <v>4.2724732654824553</v>
      </c>
      <c r="BR99">
        <f t="shared" si="95"/>
        <v>3.7164453284259267</v>
      </c>
      <c r="BS99">
        <f t="shared" si="95"/>
        <v>1.9403331201304652</v>
      </c>
      <c r="BT99">
        <f t="shared" si="95"/>
        <v>4.6505385242621129</v>
      </c>
      <c r="BU99">
        <f t="shared" si="95"/>
        <v>4.4412163223627372</v>
      </c>
      <c r="BV99">
        <f t="shared" si="95"/>
        <v>1.492699204416666</v>
      </c>
      <c r="BW99">
        <f t="shared" si="95"/>
        <v>4.0045572113064853</v>
      </c>
      <c r="BX99">
        <f t="shared" si="95"/>
        <v>4.8143638886706999</v>
      </c>
      <c r="BY99">
        <f t="shared" si="95"/>
        <v>4.1019334133779193</v>
      </c>
      <c r="BZ99">
        <f t="shared" si="95"/>
        <v>4.4698271186567471</v>
      </c>
      <c r="CA99">
        <f t="shared" si="95"/>
        <v>3.896199191325262</v>
      </c>
      <c r="CB99">
        <f t="shared" si="95"/>
        <v>0.85327902270797573</v>
      </c>
      <c r="CC99">
        <f t="shared" si="95"/>
        <v>3.0735353524018989</v>
      </c>
      <c r="CD99">
        <f t="shared" si="95"/>
        <v>6.9725473254261257</v>
      </c>
      <c r="CE99">
        <f t="shared" si="95"/>
        <v>3.5898219943071097</v>
      </c>
      <c r="CF99">
        <f t="shared" si="95"/>
        <v>3.8200039461232613</v>
      </c>
      <c r="CG99">
        <f t="shared" si="95"/>
        <v>2.2923983826505232</v>
      </c>
      <c r="CH99">
        <f t="shared" si="95"/>
        <v>4.4356758530920031</v>
      </c>
      <c r="CI99">
        <f t="shared" si="95"/>
        <v>7.0250630257601427</v>
      </c>
      <c r="CJ99">
        <f t="shared" si="95"/>
        <v>4.5646261843045295</v>
      </c>
      <c r="CK99">
        <f t="shared" si="95"/>
        <v>5.18055150345426</v>
      </c>
      <c r="CL99">
        <f t="shared" si="95"/>
        <v>2.8384969571836276</v>
      </c>
      <c r="CM99">
        <f t="shared" si="95"/>
        <v>4.8417436254212625</v>
      </c>
      <c r="CN99">
        <f t="shared" si="95"/>
        <v>5.1916193505915444</v>
      </c>
      <c r="CO99">
        <f t="shared" si="95"/>
        <v>5.609707369712476</v>
      </c>
      <c r="CP99">
        <f t="shared" si="95"/>
        <v>6.3213238401950989</v>
      </c>
      <c r="CQ99">
        <f t="shared" si="95"/>
        <v>3.9512990413351732</v>
      </c>
      <c r="CR99">
        <f t="shared" si="95"/>
        <v>4.324929586947496</v>
      </c>
      <c r="CS99">
        <f t="shared" si="95"/>
        <v>-1.1014546420248995E-2</v>
      </c>
      <c r="CT99">
        <f t="shared" si="95"/>
        <v>2.9150026556848485</v>
      </c>
      <c r="CU99">
        <f t="shared" si="95"/>
        <v>4.1685078791551184</v>
      </c>
      <c r="CV99">
        <f t="shared" si="95"/>
        <v>4.3195415390254759</v>
      </c>
      <c r="CW99">
        <f t="shared" si="95"/>
        <v>2.1801863467875564</v>
      </c>
      <c r="CX99">
        <f t="shared" si="95"/>
        <v>2.9759342587085889</v>
      </c>
      <c r="CY99">
        <f t="shared" si="95"/>
        <v>2.7795856383555706</v>
      </c>
      <c r="CZ99">
        <f t="shared" si="95"/>
        <v>3.6272540592703977</v>
      </c>
      <c r="DA99">
        <f t="shared" si="95"/>
        <v>5.0148175993357045</v>
      </c>
      <c r="DB99">
        <f t="shared" si="95"/>
        <v>4.2710505103777434</v>
      </c>
      <c r="DC99">
        <f t="shared" si="95"/>
        <v>5.3594249694222205</v>
      </c>
      <c r="DD99">
        <f t="shared" si="95"/>
        <v>3.7841779159232627</v>
      </c>
      <c r="DE99">
        <f t="shared" si="95"/>
        <v>3.4084405893376126</v>
      </c>
      <c r="DG99">
        <f t="shared" si="67"/>
        <v>3.9095955504187376</v>
      </c>
    </row>
    <row r="100" spans="1:111" x14ac:dyDescent="0.2">
      <c r="A100" s="1" t="s">
        <v>240</v>
      </c>
      <c r="B100" s="1" t="s">
        <v>576</v>
      </c>
      <c r="C100" s="1">
        <v>1.1087063000000001</v>
      </c>
      <c r="D100" s="1">
        <v>0.47572239999999999</v>
      </c>
      <c r="E100" s="1">
        <v>1.0372387000000001</v>
      </c>
      <c r="F100" s="1">
        <v>0.47089999999999999</v>
      </c>
      <c r="G100" s="1">
        <v>0.80459879999999995</v>
      </c>
      <c r="H100" s="1">
        <v>0.80306379999999988</v>
      </c>
      <c r="I100" s="1">
        <v>0.78310229999999992</v>
      </c>
      <c r="J100" s="1">
        <v>0.81458249999999999</v>
      </c>
      <c r="K100" s="1">
        <v>0.89397610000000005</v>
      </c>
      <c r="L100" s="1">
        <v>0.99299999999999999</v>
      </c>
      <c r="M100" s="1">
        <v>0.76330579999999992</v>
      </c>
      <c r="N100" s="1">
        <v>0.41210000000000002</v>
      </c>
      <c r="O100" s="1">
        <v>1.0396508</v>
      </c>
      <c r="P100" s="1">
        <v>0.78787850000000004</v>
      </c>
      <c r="Q100" s="1">
        <v>0.31221910000000008</v>
      </c>
      <c r="R100" s="1">
        <v>0.87487720000000013</v>
      </c>
      <c r="S100" s="1">
        <v>0.99609999999999999</v>
      </c>
      <c r="T100" s="1">
        <v>0.81198490000000001</v>
      </c>
      <c r="U100" s="1">
        <v>0.92634489999999992</v>
      </c>
      <c r="V100" s="1">
        <v>0.84865690000000016</v>
      </c>
      <c r="W100" s="1">
        <v>0.14280000000000001</v>
      </c>
      <c r="X100" s="1">
        <v>0.61566929999999997</v>
      </c>
      <c r="Y100" s="1">
        <v>1.5167309000000002</v>
      </c>
      <c r="Z100" s="1">
        <v>0.78552270000000013</v>
      </c>
      <c r="AA100" s="1">
        <v>0.75430330000000001</v>
      </c>
      <c r="AB100" s="1">
        <v>0.52949999999999997</v>
      </c>
      <c r="AC100" s="1">
        <v>0.87375550000000002</v>
      </c>
      <c r="AD100" s="1">
        <v>1.4735166</v>
      </c>
      <c r="AE100" s="1">
        <v>0.78452929999999999</v>
      </c>
      <c r="AF100" s="1">
        <v>1.1011294999999999</v>
      </c>
      <c r="AG100" s="1">
        <v>0.63890000000000002</v>
      </c>
      <c r="AH100" s="1">
        <v>1.1339561</v>
      </c>
      <c r="AI100" s="1">
        <v>1.0730404</v>
      </c>
      <c r="AJ100" s="1">
        <v>1.0740102</v>
      </c>
      <c r="AK100" s="1">
        <v>1.2846409000000001</v>
      </c>
      <c r="AL100" s="1">
        <v>0.76927279999999998</v>
      </c>
      <c r="AM100" s="1">
        <v>0.84729879999999991</v>
      </c>
      <c r="AN100" s="1">
        <v>-9.2552999999999941E-3</v>
      </c>
      <c r="AO100" s="1">
        <v>0.64613589999999999</v>
      </c>
      <c r="AP100" s="1">
        <v>0.7154123</v>
      </c>
      <c r="AQ100" s="1">
        <v>0.88247880000000001</v>
      </c>
      <c r="AR100" s="1">
        <v>0.47910000000000003</v>
      </c>
      <c r="AS100" s="1">
        <v>0.64655819999999997</v>
      </c>
      <c r="AT100" s="1">
        <v>0.53280000000000005</v>
      </c>
      <c r="AU100" s="1">
        <v>0.85189999999999999</v>
      </c>
      <c r="AV100" s="1">
        <v>0.98774899999999999</v>
      </c>
      <c r="AW100" s="1">
        <v>0.87162460000000008</v>
      </c>
      <c r="AX100" s="1">
        <v>1.0885849000000001</v>
      </c>
      <c r="AY100" s="1">
        <v>0.78643059999999998</v>
      </c>
      <c r="AZ100" s="1">
        <v>0.76600000000000001</v>
      </c>
      <c r="BD100" s="16">
        <v>0.20787432499999997</v>
      </c>
      <c r="BF100" s="1" t="s">
        <v>240</v>
      </c>
      <c r="BG100" s="1" t="s">
        <v>576</v>
      </c>
      <c r="BH100">
        <f>C100/$BD$100</f>
        <v>5.3335413115592809</v>
      </c>
      <c r="BI100">
        <f t="shared" ref="BI100:DE100" si="96">D100/$BD$100</f>
        <v>2.2885096560145177</v>
      </c>
      <c r="BJ100">
        <f t="shared" si="96"/>
        <v>4.9897393533328378</v>
      </c>
      <c r="BK100">
        <f t="shared" si="96"/>
        <v>2.2653110238602099</v>
      </c>
      <c r="BL100">
        <f t="shared" si="96"/>
        <v>3.8706021053826638</v>
      </c>
      <c r="BM100">
        <f t="shared" si="96"/>
        <v>3.8632178360651319</v>
      </c>
      <c r="BN100">
        <f t="shared" si="96"/>
        <v>3.7671910660443517</v>
      </c>
      <c r="BO100">
        <f t="shared" si="96"/>
        <v>3.9186296816598207</v>
      </c>
      <c r="BP100">
        <f t="shared" si="96"/>
        <v>4.3005604467988059</v>
      </c>
      <c r="BQ100">
        <f t="shared" si="96"/>
        <v>4.7769247116015894</v>
      </c>
      <c r="BR100">
        <f t="shared" si="96"/>
        <v>3.6719580448427194</v>
      </c>
      <c r="BS100">
        <f t="shared" si="96"/>
        <v>1.9824478083091794</v>
      </c>
      <c r="BT100">
        <f t="shared" si="96"/>
        <v>5.0013429989490055</v>
      </c>
      <c r="BU100">
        <f t="shared" si="96"/>
        <v>3.7901674485292984</v>
      </c>
      <c r="BV100">
        <f t="shared" si="96"/>
        <v>1.5019608602457284</v>
      </c>
      <c r="BW100">
        <f t="shared" si="96"/>
        <v>4.2086832993925549</v>
      </c>
      <c r="BX100">
        <f t="shared" si="96"/>
        <v>4.7918375682037695</v>
      </c>
      <c r="BY100">
        <f t="shared" si="96"/>
        <v>3.9061336699469744</v>
      </c>
      <c r="BZ100">
        <f t="shared" si="96"/>
        <v>4.4562737606003049</v>
      </c>
      <c r="CA100">
        <f t="shared" si="96"/>
        <v>4.0825479529518631</v>
      </c>
      <c r="CB100">
        <f t="shared" si="96"/>
        <v>0.68695352348107463</v>
      </c>
      <c r="CC100">
        <f t="shared" si="96"/>
        <v>2.961738059762792</v>
      </c>
      <c r="CD100">
        <f t="shared" si="96"/>
        <v>7.2963840050953888</v>
      </c>
      <c r="CE100">
        <f t="shared" si="96"/>
        <v>3.7788346396314227</v>
      </c>
      <c r="CF100">
        <f t="shared" si="96"/>
        <v>3.6286506282100981</v>
      </c>
      <c r="CG100">
        <f t="shared" si="96"/>
        <v>2.5472121196304549</v>
      </c>
      <c r="CH100">
        <f t="shared" si="96"/>
        <v>4.2032872506020169</v>
      </c>
      <c r="CI100">
        <f t="shared" si="96"/>
        <v>7.0884973408813243</v>
      </c>
      <c r="CJ100">
        <f t="shared" si="96"/>
        <v>3.7740557906802588</v>
      </c>
      <c r="CK100">
        <f t="shared" si="96"/>
        <v>5.2970923657839899</v>
      </c>
      <c r="CL100">
        <f t="shared" si="96"/>
        <v>3.0734916397202978</v>
      </c>
      <c r="CM100">
        <f t="shared" si="96"/>
        <v>5.4550079717637097</v>
      </c>
      <c r="CN100">
        <f t="shared" si="96"/>
        <v>5.1619669721116361</v>
      </c>
      <c r="CO100">
        <f t="shared" si="96"/>
        <v>5.1666322909286668</v>
      </c>
      <c r="CP100">
        <f t="shared" si="96"/>
        <v>6.1798921054824847</v>
      </c>
      <c r="CQ100">
        <f t="shared" si="96"/>
        <v>3.7006628885024644</v>
      </c>
      <c r="CR100">
        <f t="shared" si="96"/>
        <v>4.0760146785804361</v>
      </c>
      <c r="CS100">
        <f t="shared" si="96"/>
        <v>-4.4523536035534911E-2</v>
      </c>
      <c r="CT100">
        <f t="shared" si="96"/>
        <v>3.108300652329238</v>
      </c>
      <c r="CU100">
        <f t="shared" si="96"/>
        <v>3.4415616262373918</v>
      </c>
      <c r="CV100">
        <f t="shared" si="96"/>
        <v>4.2452515480206614</v>
      </c>
      <c r="CW100">
        <f t="shared" si="96"/>
        <v>2.3047579348724287</v>
      </c>
      <c r="CX100">
        <f t="shared" si="96"/>
        <v>3.1103321682463676</v>
      </c>
      <c r="CY100">
        <f t="shared" si="96"/>
        <v>2.5630870960134211</v>
      </c>
      <c r="CZ100">
        <f t="shared" si="96"/>
        <v>4.0981492062571947</v>
      </c>
      <c r="DA100">
        <f t="shared" si="96"/>
        <v>4.7516642567570582</v>
      </c>
      <c r="DB100">
        <f t="shared" si="96"/>
        <v>4.1930363453976351</v>
      </c>
      <c r="DC100">
        <f t="shared" si="96"/>
        <v>5.2367453267737618</v>
      </c>
      <c r="DD100">
        <f t="shared" si="96"/>
        <v>3.7832021823762991</v>
      </c>
      <c r="DE100">
        <f t="shared" si="96"/>
        <v>3.6849187604096856</v>
      </c>
      <c r="DG100">
        <f t="shared" si="67"/>
        <v>3.9064087688558957</v>
      </c>
    </row>
    <row r="101" spans="1:111" x14ac:dyDescent="0.2">
      <c r="A101" s="1" t="s">
        <v>242</v>
      </c>
      <c r="B101" s="1" t="s">
        <v>576</v>
      </c>
      <c r="C101" s="1">
        <v>1.068038</v>
      </c>
      <c r="D101" s="1">
        <v>0.27393070000000008</v>
      </c>
      <c r="E101" s="1">
        <v>0.34487649999999997</v>
      </c>
      <c r="F101" s="1">
        <v>0.45240000000000002</v>
      </c>
      <c r="G101" s="1">
        <v>0.49262779999999995</v>
      </c>
      <c r="H101" s="1">
        <v>0.73519960000000006</v>
      </c>
      <c r="I101" s="1">
        <v>0.82007700000000006</v>
      </c>
      <c r="J101" s="1">
        <v>0.99519110000000011</v>
      </c>
      <c r="K101" s="1">
        <v>0.85641929999999999</v>
      </c>
      <c r="L101" s="1">
        <v>0.99609999999999999</v>
      </c>
      <c r="M101" s="1">
        <v>0.79121269999999999</v>
      </c>
      <c r="N101" s="1">
        <v>0.40589999999999998</v>
      </c>
      <c r="O101" s="1">
        <v>0.88893639999999996</v>
      </c>
      <c r="P101" s="1">
        <v>0.77307320000000002</v>
      </c>
      <c r="Q101" s="1">
        <v>0.31794849999999997</v>
      </c>
      <c r="R101" s="1">
        <v>0.49593280000000001</v>
      </c>
      <c r="S101" s="1">
        <v>1.0953999999999999</v>
      </c>
      <c r="T101" s="1">
        <v>0.68610079999999996</v>
      </c>
      <c r="U101" s="1">
        <v>0.99242049999999993</v>
      </c>
      <c r="V101" s="1">
        <v>0.64668619999999999</v>
      </c>
      <c r="W101" s="1">
        <v>0.13869999999999999</v>
      </c>
      <c r="X101" s="1">
        <v>0.73023119999999997</v>
      </c>
      <c r="Y101" s="1">
        <v>1.5462623</v>
      </c>
      <c r="Z101" s="1">
        <v>0.84453270000000014</v>
      </c>
      <c r="AA101" s="1">
        <v>0.84998910000000005</v>
      </c>
      <c r="AB101" s="1">
        <v>0.50780000000000003</v>
      </c>
      <c r="AC101" s="1">
        <v>1.0607514</v>
      </c>
      <c r="AD101" s="1">
        <v>1.3649260000000001</v>
      </c>
      <c r="AE101" s="1">
        <v>0.75861460000000003</v>
      </c>
      <c r="AF101" s="1">
        <v>1.0646593</v>
      </c>
      <c r="AG101" s="1">
        <v>0.66369999999999996</v>
      </c>
      <c r="AH101" s="1">
        <v>1.1288290999999999</v>
      </c>
      <c r="AI101" s="1">
        <v>1.1380990999999998</v>
      </c>
      <c r="AJ101" s="1">
        <v>0.82298949999999993</v>
      </c>
      <c r="AK101" s="1">
        <v>1.1272514</v>
      </c>
      <c r="AL101" s="1">
        <v>0.81458090000000005</v>
      </c>
      <c r="AM101" s="1">
        <v>0.99744709999999992</v>
      </c>
      <c r="AN101" s="1">
        <v>0.81886740000000002</v>
      </c>
      <c r="AO101" s="1">
        <v>0.68248810000000004</v>
      </c>
      <c r="AP101" s="1">
        <v>0.56857639999999998</v>
      </c>
      <c r="AQ101" s="1">
        <v>0.92959939999999996</v>
      </c>
      <c r="AR101" s="1">
        <v>0.41789999999999999</v>
      </c>
      <c r="AS101" s="1">
        <v>0.60200910000000007</v>
      </c>
      <c r="AT101" s="1">
        <v>0.53349999999999997</v>
      </c>
      <c r="AU101" s="1">
        <v>0.88129999999999997</v>
      </c>
      <c r="AV101" s="1">
        <v>1.0045416</v>
      </c>
      <c r="AW101" s="1">
        <v>0.24867339999999999</v>
      </c>
      <c r="AX101" s="1">
        <v>1.1048735000000001</v>
      </c>
      <c r="AY101" s="1">
        <v>0.93578089999999992</v>
      </c>
      <c r="AZ101" s="1">
        <v>0.7581</v>
      </c>
      <c r="BD101" s="16">
        <v>0.16156395000000001</v>
      </c>
      <c r="BF101" s="1" t="s">
        <v>242</v>
      </c>
      <c r="BG101" s="1" t="s">
        <v>576</v>
      </c>
      <c r="BH101">
        <f>C101/$BD$101</f>
        <v>6.6106207480072134</v>
      </c>
      <c r="BI101">
        <f t="shared" ref="BI101:DE101" si="97">D101/$BD$101</f>
        <v>1.6954939514662775</v>
      </c>
      <c r="BJ101">
        <f t="shared" si="97"/>
        <v>2.1346129504756473</v>
      </c>
      <c r="BK101">
        <f t="shared" si="97"/>
        <v>2.8001296081211184</v>
      </c>
      <c r="BL101">
        <f t="shared" si="97"/>
        <v>3.0491195591590818</v>
      </c>
      <c r="BM101">
        <f t="shared" si="97"/>
        <v>4.5505176123757805</v>
      </c>
      <c r="BN101">
        <f t="shared" si="97"/>
        <v>5.0758662436762654</v>
      </c>
      <c r="BO101">
        <f t="shared" si="97"/>
        <v>6.1597348913541667</v>
      </c>
      <c r="BP101">
        <f t="shared" si="97"/>
        <v>5.3008068941122071</v>
      </c>
      <c r="BQ101">
        <f t="shared" si="97"/>
        <v>6.1653605275186694</v>
      </c>
      <c r="BR101">
        <f t="shared" si="97"/>
        <v>4.8972106710686383</v>
      </c>
      <c r="BS101">
        <f t="shared" si="97"/>
        <v>2.512317877843417</v>
      </c>
      <c r="BT101">
        <f t="shared" si="97"/>
        <v>5.5020714707705523</v>
      </c>
      <c r="BU101">
        <f t="shared" si="97"/>
        <v>4.7849362435122433</v>
      </c>
      <c r="BV101">
        <f t="shared" si="97"/>
        <v>1.9679421058967668</v>
      </c>
      <c r="BW101">
        <f t="shared" si="97"/>
        <v>3.0695758552573142</v>
      </c>
      <c r="BX101">
        <f t="shared" si="97"/>
        <v>6.7799778354020175</v>
      </c>
      <c r="BY101">
        <f t="shared" si="97"/>
        <v>4.2466206106003224</v>
      </c>
      <c r="BZ101">
        <f t="shared" si="97"/>
        <v>6.1425862638292754</v>
      </c>
      <c r="CA101">
        <f t="shared" si="97"/>
        <v>4.0026639606174514</v>
      </c>
      <c r="CB101">
        <f t="shared" si="97"/>
        <v>0.8584835911724118</v>
      </c>
      <c r="CC101">
        <f t="shared" si="97"/>
        <v>4.5197657026830544</v>
      </c>
      <c r="CD101">
        <f t="shared" si="97"/>
        <v>9.5705898500253301</v>
      </c>
      <c r="CE101">
        <f t="shared" si="97"/>
        <v>5.2272347884537362</v>
      </c>
      <c r="CF101">
        <f t="shared" si="97"/>
        <v>5.2610071739394835</v>
      </c>
      <c r="CG101">
        <f t="shared" si="97"/>
        <v>3.1430278846240141</v>
      </c>
      <c r="CH101">
        <f t="shared" si="97"/>
        <v>6.5655203403977183</v>
      </c>
      <c r="CI101">
        <f t="shared" si="97"/>
        <v>8.4482088980864845</v>
      </c>
      <c r="CJ101">
        <f t="shared" si="97"/>
        <v>4.6954447449446484</v>
      </c>
      <c r="CK101">
        <f t="shared" si="97"/>
        <v>6.5897082857902394</v>
      </c>
      <c r="CL101">
        <f t="shared" si="97"/>
        <v>4.1079708685012957</v>
      </c>
      <c r="CM101">
        <f t="shared" si="97"/>
        <v>6.9868872356735512</v>
      </c>
      <c r="CN101">
        <f t="shared" si="97"/>
        <v>7.044263896741815</v>
      </c>
      <c r="CO101">
        <f t="shared" si="97"/>
        <v>5.0938931611909704</v>
      </c>
      <c r="CP101">
        <f t="shared" si="97"/>
        <v>6.9771220621927101</v>
      </c>
      <c r="CQ101">
        <f t="shared" si="97"/>
        <v>5.0418481350573563</v>
      </c>
      <c r="CR101">
        <f t="shared" si="97"/>
        <v>6.1736984023973163</v>
      </c>
      <c r="CS101">
        <f t="shared" si="97"/>
        <v>5.0683794249892999</v>
      </c>
      <c r="CT101">
        <f t="shared" si="97"/>
        <v>4.2242598054825971</v>
      </c>
      <c r="CU101">
        <f t="shared" si="97"/>
        <v>3.5192033866465877</v>
      </c>
      <c r="CV101">
        <f t="shared" si="97"/>
        <v>5.7537550920239315</v>
      </c>
      <c r="CW101">
        <f t="shared" si="97"/>
        <v>2.5865918727537918</v>
      </c>
      <c r="CX101">
        <f t="shared" si="97"/>
        <v>3.7261350691165944</v>
      </c>
      <c r="CY101">
        <f t="shared" si="97"/>
        <v>3.3020980237237327</v>
      </c>
      <c r="CZ101">
        <f t="shared" si="97"/>
        <v>5.4548059762094203</v>
      </c>
      <c r="DA101">
        <f t="shared" si="97"/>
        <v>6.2176098071382881</v>
      </c>
      <c r="DB101">
        <f t="shared" si="97"/>
        <v>1.5391639038287932</v>
      </c>
      <c r="DC101">
        <f t="shared" si="97"/>
        <v>6.8386140596339713</v>
      </c>
      <c r="DD101">
        <f t="shared" si="97"/>
        <v>5.792015483652138</v>
      </c>
      <c r="DE101">
        <f t="shared" si="97"/>
        <v>4.6922596284629083</v>
      </c>
      <c r="DG101">
        <f t="shared" si="67"/>
        <v>4.8493546487319739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60C1-33C7-442C-AFA1-E45E730E8AD9}">
  <dimension ref="A1:DG101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41" bestFit="1" customWidth="1"/>
    <col min="56" max="56" width="12" bestFit="1" customWidth="1"/>
    <col min="59" max="59" width="31.1640625" bestFit="1" customWidth="1"/>
    <col min="60" max="60" width="13.5" bestFit="1" customWidth="1"/>
  </cols>
  <sheetData>
    <row r="1" spans="1:111" x14ac:dyDescent="0.2">
      <c r="B1" t="s">
        <v>655</v>
      </c>
    </row>
    <row r="2" spans="1:111" x14ac:dyDescent="0.2">
      <c r="A2" s="1"/>
      <c r="B2" s="17" t="s">
        <v>244</v>
      </c>
      <c r="C2" s="1"/>
      <c r="D2" s="1"/>
      <c r="E2" s="1"/>
      <c r="F2" s="1"/>
      <c r="G2" s="2"/>
      <c r="H2" s="2"/>
      <c r="I2" s="2"/>
      <c r="J2" s="2"/>
      <c r="K2" s="1"/>
      <c r="L2" s="2"/>
      <c r="M2" s="2"/>
      <c r="N2" s="1"/>
      <c r="O2" s="1"/>
      <c r="P2" s="1"/>
      <c r="Q2" s="5"/>
      <c r="R2" s="1"/>
      <c r="U2" s="1"/>
      <c r="V2" s="1"/>
      <c r="W2" s="1"/>
      <c r="X2" s="1"/>
      <c r="Y2" s="1"/>
      <c r="Z2" s="1"/>
      <c r="AA2" s="1"/>
      <c r="AB2" s="1"/>
      <c r="AC2" s="2"/>
      <c r="AD2" s="1"/>
      <c r="AE2" s="1"/>
      <c r="AF2" s="1"/>
      <c r="AH2" s="1"/>
      <c r="AI2" s="1"/>
      <c r="AJ2" s="2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BF2" s="1"/>
      <c r="BG2" s="17" t="s">
        <v>245</v>
      </c>
      <c r="BH2" s="1"/>
      <c r="BI2" s="1"/>
      <c r="BJ2" s="1"/>
      <c r="BK2" s="1"/>
      <c r="BL2" s="2"/>
      <c r="BM2" s="2"/>
      <c r="BN2" s="2"/>
      <c r="BO2" s="2"/>
      <c r="BP2" s="1"/>
      <c r="BQ2" s="2"/>
      <c r="BR2" s="2"/>
      <c r="BS2" s="1"/>
      <c r="BT2" s="1"/>
      <c r="BU2" s="1"/>
      <c r="BV2" s="5"/>
      <c r="BW2" s="1"/>
      <c r="BZ2" s="1"/>
      <c r="CA2" s="1"/>
      <c r="CB2" s="1"/>
      <c r="CC2" s="1"/>
      <c r="CD2" s="1"/>
      <c r="CE2" s="1"/>
      <c r="CF2" s="1"/>
      <c r="CG2" s="1"/>
      <c r="CH2" s="2"/>
      <c r="CI2" s="1"/>
      <c r="CJ2" s="1"/>
      <c r="CK2" s="1"/>
      <c r="CM2" s="1"/>
      <c r="CN2" s="1"/>
      <c r="CO2" s="2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spans="1:111" x14ac:dyDescent="0.2">
      <c r="A3" s="3"/>
      <c r="B3" s="5" t="s">
        <v>0</v>
      </c>
      <c r="C3" s="6">
        <v>42576</v>
      </c>
      <c r="D3" s="6">
        <v>42576</v>
      </c>
      <c r="E3" s="6">
        <v>42590</v>
      </c>
      <c r="F3" s="6">
        <v>42947</v>
      </c>
      <c r="G3" s="6">
        <v>42926</v>
      </c>
      <c r="H3" s="6">
        <v>42926</v>
      </c>
      <c r="I3" s="6">
        <v>42550</v>
      </c>
      <c r="J3" s="6">
        <v>42926</v>
      </c>
      <c r="K3" s="6">
        <v>42870</v>
      </c>
      <c r="L3" s="6">
        <v>42990</v>
      </c>
      <c r="M3" s="6">
        <v>42550</v>
      </c>
      <c r="N3" s="6">
        <v>43024</v>
      </c>
      <c r="O3" s="6">
        <v>42583</v>
      </c>
      <c r="P3" s="6">
        <v>42544</v>
      </c>
      <c r="Q3" s="6">
        <v>42913</v>
      </c>
      <c r="R3" s="6">
        <v>42626</v>
      </c>
      <c r="S3" s="6">
        <v>42969</v>
      </c>
      <c r="T3" s="6">
        <v>42552</v>
      </c>
      <c r="U3" s="6">
        <v>42576</v>
      </c>
      <c r="V3" s="6">
        <v>42542</v>
      </c>
      <c r="W3" s="6">
        <v>42947</v>
      </c>
      <c r="X3" s="6">
        <v>42542</v>
      </c>
      <c r="Y3" s="6">
        <v>42562</v>
      </c>
      <c r="Z3" s="6">
        <v>42548</v>
      </c>
      <c r="AA3" s="6">
        <v>42548</v>
      </c>
      <c r="AB3" s="6">
        <v>42948</v>
      </c>
      <c r="AC3" s="6">
        <v>42552</v>
      </c>
      <c r="AD3" s="6">
        <v>42569</v>
      </c>
      <c r="AE3" s="6">
        <v>42577</v>
      </c>
      <c r="AF3" s="6">
        <v>42577</v>
      </c>
      <c r="AG3" s="6">
        <v>42990</v>
      </c>
      <c r="AH3" s="6">
        <v>42577</v>
      </c>
      <c r="AI3" s="6">
        <v>42577</v>
      </c>
      <c r="AJ3" s="6">
        <v>42552</v>
      </c>
      <c r="AK3" s="6">
        <v>42562</v>
      </c>
      <c r="AL3" s="6">
        <v>42562</v>
      </c>
      <c r="AM3" s="6">
        <v>42562</v>
      </c>
      <c r="AN3" s="6">
        <v>42905</v>
      </c>
      <c r="AO3" s="6">
        <v>42870</v>
      </c>
      <c r="AP3" s="6">
        <v>42632</v>
      </c>
      <c r="AQ3" s="6">
        <v>42926</v>
      </c>
      <c r="AR3" s="6">
        <v>42927</v>
      </c>
      <c r="AS3" s="6">
        <v>42905</v>
      </c>
      <c r="AT3" s="6">
        <v>42969</v>
      </c>
      <c r="AU3" s="6">
        <v>42948</v>
      </c>
      <c r="AV3" s="6">
        <v>42716</v>
      </c>
      <c r="AW3" s="6">
        <v>42738</v>
      </c>
      <c r="AX3" s="6">
        <v>42702</v>
      </c>
      <c r="AY3" s="6">
        <v>42710</v>
      </c>
      <c r="AZ3" s="6">
        <v>42990</v>
      </c>
      <c r="BD3" s="20" t="s">
        <v>246</v>
      </c>
      <c r="BF3" s="3"/>
      <c r="BG3" s="5" t="s">
        <v>0</v>
      </c>
      <c r="BH3" s="6">
        <v>42576</v>
      </c>
      <c r="BI3" s="6">
        <v>42576</v>
      </c>
      <c r="BJ3" s="6">
        <v>42590</v>
      </c>
      <c r="BK3" s="6">
        <v>42947</v>
      </c>
      <c r="BL3" s="6">
        <v>42926</v>
      </c>
      <c r="BM3" s="6">
        <v>42926</v>
      </c>
      <c r="BN3" s="6">
        <v>42550</v>
      </c>
      <c r="BO3" s="6">
        <v>42926</v>
      </c>
      <c r="BP3" s="6">
        <v>42870</v>
      </c>
      <c r="BQ3" s="6">
        <v>42990</v>
      </c>
      <c r="BR3" s="6">
        <v>42550</v>
      </c>
      <c r="BS3" s="6">
        <v>43024</v>
      </c>
      <c r="BT3" s="6">
        <v>42583</v>
      </c>
      <c r="BU3" s="6">
        <v>42544</v>
      </c>
      <c r="BV3" s="6">
        <v>42913</v>
      </c>
      <c r="BW3" s="6">
        <v>42626</v>
      </c>
      <c r="BX3" s="6">
        <v>42969</v>
      </c>
      <c r="BY3" s="6">
        <v>42552</v>
      </c>
      <c r="BZ3" s="6">
        <v>42576</v>
      </c>
      <c r="CA3" s="6">
        <v>42542</v>
      </c>
      <c r="CB3" s="6">
        <v>42947</v>
      </c>
      <c r="CC3" s="6">
        <v>42542</v>
      </c>
      <c r="CD3" s="6">
        <v>42562</v>
      </c>
      <c r="CE3" s="6">
        <v>42548</v>
      </c>
      <c r="CF3" s="6">
        <v>42548</v>
      </c>
      <c r="CG3" s="6">
        <v>42948</v>
      </c>
      <c r="CH3" s="6">
        <v>42552</v>
      </c>
      <c r="CI3" s="6">
        <v>42569</v>
      </c>
      <c r="CJ3" s="6">
        <v>42577</v>
      </c>
      <c r="CK3" s="6">
        <v>42577</v>
      </c>
      <c r="CL3" s="6">
        <v>42990</v>
      </c>
      <c r="CM3" s="6">
        <v>42577</v>
      </c>
      <c r="CN3" s="6">
        <v>42577</v>
      </c>
      <c r="CO3" s="6">
        <v>42552</v>
      </c>
      <c r="CP3" s="6">
        <v>42562</v>
      </c>
      <c r="CQ3" s="6">
        <v>42562</v>
      </c>
      <c r="CR3" s="6">
        <v>42562</v>
      </c>
      <c r="CS3" s="6">
        <v>42905</v>
      </c>
      <c r="CT3" s="6">
        <v>42870</v>
      </c>
      <c r="CU3" s="6">
        <v>42632</v>
      </c>
      <c r="CV3" s="6">
        <v>42926</v>
      </c>
      <c r="CW3" s="6">
        <v>42927</v>
      </c>
      <c r="CX3" s="6">
        <v>42905</v>
      </c>
      <c r="CY3" s="6">
        <v>42969</v>
      </c>
      <c r="CZ3" s="6">
        <v>42948</v>
      </c>
      <c r="DA3" s="6">
        <v>42716</v>
      </c>
      <c r="DB3" s="6">
        <v>42738</v>
      </c>
      <c r="DC3" s="6">
        <v>42702</v>
      </c>
      <c r="DD3" s="6">
        <v>42710</v>
      </c>
      <c r="DE3" s="6">
        <v>42990</v>
      </c>
    </row>
    <row r="4" spans="1:111" x14ac:dyDescent="0.2">
      <c r="A4" s="3"/>
      <c r="B4" s="5" t="s">
        <v>1</v>
      </c>
      <c r="C4" s="6">
        <v>42576</v>
      </c>
      <c r="D4" s="6">
        <v>42576</v>
      </c>
      <c r="E4" s="6">
        <v>42590</v>
      </c>
      <c r="F4" s="6">
        <v>42947</v>
      </c>
      <c r="G4" s="6">
        <v>42926</v>
      </c>
      <c r="H4" s="6">
        <v>42926</v>
      </c>
      <c r="I4" s="6">
        <v>42550</v>
      </c>
      <c r="J4" s="6">
        <v>42926</v>
      </c>
      <c r="K4" s="6">
        <v>42870</v>
      </c>
      <c r="L4" s="6">
        <v>42990</v>
      </c>
      <c r="M4" s="6">
        <v>42550</v>
      </c>
      <c r="N4" s="6">
        <v>43024</v>
      </c>
      <c r="O4" s="6">
        <v>42583</v>
      </c>
      <c r="P4" s="6">
        <v>42544</v>
      </c>
      <c r="Q4" s="6">
        <v>42913</v>
      </c>
      <c r="R4" s="6">
        <v>42626</v>
      </c>
      <c r="S4" s="6">
        <v>42969</v>
      </c>
      <c r="T4" s="6">
        <v>42552</v>
      </c>
      <c r="U4" s="6">
        <v>42576</v>
      </c>
      <c r="V4" s="6">
        <v>42542</v>
      </c>
      <c r="W4" s="6">
        <v>42947</v>
      </c>
      <c r="X4" s="6">
        <v>42542</v>
      </c>
      <c r="Y4" s="6">
        <v>42562</v>
      </c>
      <c r="Z4" s="6">
        <v>42548</v>
      </c>
      <c r="AA4" s="6">
        <v>42548</v>
      </c>
      <c r="AB4" s="6">
        <v>42948</v>
      </c>
      <c r="AC4" s="6">
        <v>42552</v>
      </c>
      <c r="AD4" s="6">
        <v>42569</v>
      </c>
      <c r="AE4" s="6">
        <v>42577</v>
      </c>
      <c r="AF4" s="6">
        <v>42577</v>
      </c>
      <c r="AG4" s="6">
        <v>42990</v>
      </c>
      <c r="AH4" s="6">
        <v>42577</v>
      </c>
      <c r="AI4" s="6">
        <v>42577</v>
      </c>
      <c r="AJ4" s="6">
        <v>42552</v>
      </c>
      <c r="AK4" s="6">
        <v>42562</v>
      </c>
      <c r="AL4" s="6">
        <v>42562</v>
      </c>
      <c r="AM4" s="6">
        <v>42562</v>
      </c>
      <c r="AN4" s="6">
        <v>42905</v>
      </c>
      <c r="AO4" s="6">
        <v>42870</v>
      </c>
      <c r="AP4" s="6">
        <v>42632</v>
      </c>
      <c r="AQ4" s="6">
        <v>42926</v>
      </c>
      <c r="AR4" s="6">
        <v>42927</v>
      </c>
      <c r="AS4" s="6">
        <v>42905</v>
      </c>
      <c r="AT4" s="6">
        <v>42969</v>
      </c>
      <c r="AU4" s="6">
        <v>42948</v>
      </c>
      <c r="AV4" s="6">
        <v>42716</v>
      </c>
      <c r="AW4" s="6">
        <v>42738</v>
      </c>
      <c r="AX4" s="6">
        <v>42702</v>
      </c>
      <c r="AY4" s="6">
        <v>42710</v>
      </c>
      <c r="AZ4" s="6">
        <v>42990</v>
      </c>
      <c r="BD4" s="20" t="s">
        <v>247</v>
      </c>
      <c r="BF4" s="3"/>
      <c r="BG4" s="5" t="s">
        <v>1</v>
      </c>
      <c r="BH4" s="6">
        <v>42576</v>
      </c>
      <c r="BI4" s="6">
        <v>42576</v>
      </c>
      <c r="BJ4" s="6">
        <v>42590</v>
      </c>
      <c r="BK4" s="6">
        <v>42947</v>
      </c>
      <c r="BL4" s="6">
        <v>42926</v>
      </c>
      <c r="BM4" s="6">
        <v>42926</v>
      </c>
      <c r="BN4" s="6">
        <v>42550</v>
      </c>
      <c r="BO4" s="6">
        <v>42926</v>
      </c>
      <c r="BP4" s="6">
        <v>42870</v>
      </c>
      <c r="BQ4" s="6">
        <v>42990</v>
      </c>
      <c r="BR4" s="6">
        <v>42550</v>
      </c>
      <c r="BS4" s="6">
        <v>43024</v>
      </c>
      <c r="BT4" s="6">
        <v>42583</v>
      </c>
      <c r="BU4" s="6">
        <v>42544</v>
      </c>
      <c r="BV4" s="6">
        <v>42913</v>
      </c>
      <c r="BW4" s="6">
        <v>42626</v>
      </c>
      <c r="BX4" s="6">
        <v>42969</v>
      </c>
      <c r="BY4" s="6">
        <v>42552</v>
      </c>
      <c r="BZ4" s="6">
        <v>42576</v>
      </c>
      <c r="CA4" s="6">
        <v>42542</v>
      </c>
      <c r="CB4" s="6">
        <v>42947</v>
      </c>
      <c r="CC4" s="6">
        <v>42542</v>
      </c>
      <c r="CD4" s="6">
        <v>42562</v>
      </c>
      <c r="CE4" s="6">
        <v>42548</v>
      </c>
      <c r="CF4" s="6">
        <v>42548</v>
      </c>
      <c r="CG4" s="6">
        <v>42948</v>
      </c>
      <c r="CH4" s="6">
        <v>42552</v>
      </c>
      <c r="CI4" s="6">
        <v>42569</v>
      </c>
      <c r="CJ4" s="6">
        <v>42577</v>
      </c>
      <c r="CK4" s="6">
        <v>42577</v>
      </c>
      <c r="CL4" s="6">
        <v>42990</v>
      </c>
      <c r="CM4" s="6">
        <v>42577</v>
      </c>
      <c r="CN4" s="6">
        <v>42577</v>
      </c>
      <c r="CO4" s="6">
        <v>42552</v>
      </c>
      <c r="CP4" s="6">
        <v>42562</v>
      </c>
      <c r="CQ4" s="6">
        <v>42562</v>
      </c>
      <c r="CR4" s="6">
        <v>42562</v>
      </c>
      <c r="CS4" s="6">
        <v>42905</v>
      </c>
      <c r="CT4" s="6">
        <v>42870</v>
      </c>
      <c r="CU4" s="6">
        <v>42632</v>
      </c>
      <c r="CV4" s="6">
        <v>42926</v>
      </c>
      <c r="CW4" s="6">
        <v>42927</v>
      </c>
      <c r="CX4" s="6">
        <v>42905</v>
      </c>
      <c r="CY4" s="6">
        <v>42969</v>
      </c>
      <c r="CZ4" s="6">
        <v>42948</v>
      </c>
      <c r="DA4" s="6">
        <v>42716</v>
      </c>
      <c r="DB4" s="6">
        <v>42738</v>
      </c>
      <c r="DC4" s="6">
        <v>42702</v>
      </c>
      <c r="DD4" s="6">
        <v>42710</v>
      </c>
      <c r="DE4" s="6">
        <v>42990</v>
      </c>
    </row>
    <row r="5" spans="1:111" x14ac:dyDescent="0.2">
      <c r="A5" s="7" t="s">
        <v>2</v>
      </c>
      <c r="B5" s="8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9" t="s">
        <v>21</v>
      </c>
      <c r="U5" s="9" t="s">
        <v>22</v>
      </c>
      <c r="V5" s="9" t="s">
        <v>23</v>
      </c>
      <c r="W5" s="9" t="s">
        <v>24</v>
      </c>
      <c r="X5" s="9" t="s">
        <v>25</v>
      </c>
      <c r="Y5" s="9" t="s">
        <v>26</v>
      </c>
      <c r="Z5" s="9" t="s">
        <v>27</v>
      </c>
      <c r="AA5" s="9" t="s">
        <v>28</v>
      </c>
      <c r="AB5" s="9" t="s">
        <v>29</v>
      </c>
      <c r="AC5" s="9" t="s">
        <v>30</v>
      </c>
      <c r="AD5" s="9" t="s">
        <v>31</v>
      </c>
      <c r="AE5" s="9" t="s">
        <v>32</v>
      </c>
      <c r="AF5" s="9" t="s">
        <v>33</v>
      </c>
      <c r="AG5" s="9" t="s">
        <v>34</v>
      </c>
      <c r="AH5" s="9" t="s">
        <v>35</v>
      </c>
      <c r="AI5" s="9" t="s">
        <v>36</v>
      </c>
      <c r="AJ5" s="9" t="s">
        <v>37</v>
      </c>
      <c r="AK5" s="9" t="s">
        <v>38</v>
      </c>
      <c r="AL5" s="9" t="s">
        <v>39</v>
      </c>
      <c r="AM5" s="9" t="s">
        <v>40</v>
      </c>
      <c r="AN5" s="9" t="s">
        <v>41</v>
      </c>
      <c r="AO5" s="9" t="s">
        <v>42</v>
      </c>
      <c r="AP5" s="9" t="s">
        <v>43</v>
      </c>
      <c r="AQ5" s="9" t="s">
        <v>44</v>
      </c>
      <c r="AR5" s="9" t="s">
        <v>45</v>
      </c>
      <c r="AS5" s="9" t="s">
        <v>46</v>
      </c>
      <c r="AT5" s="9" t="s">
        <v>47</v>
      </c>
      <c r="AU5" s="9" t="s">
        <v>48</v>
      </c>
      <c r="AV5" s="9" t="s">
        <v>49</v>
      </c>
      <c r="AW5" s="9" t="s">
        <v>50</v>
      </c>
      <c r="AX5" s="9" t="s">
        <v>51</v>
      </c>
      <c r="AY5" s="9" t="s">
        <v>52</v>
      </c>
      <c r="AZ5" s="9" t="s">
        <v>53</v>
      </c>
      <c r="BD5" s="20" t="s">
        <v>54</v>
      </c>
      <c r="BF5" s="7" t="s">
        <v>2</v>
      </c>
      <c r="BG5" s="8" t="s">
        <v>3</v>
      </c>
      <c r="BH5" s="9" t="s">
        <v>4</v>
      </c>
      <c r="BI5" s="9" t="s">
        <v>5</v>
      </c>
      <c r="BJ5" s="9" t="s">
        <v>6</v>
      </c>
      <c r="BK5" s="9" t="s">
        <v>7</v>
      </c>
      <c r="BL5" s="9" t="s">
        <v>8</v>
      </c>
      <c r="BM5" s="9" t="s">
        <v>9</v>
      </c>
      <c r="BN5" s="9" t="s">
        <v>10</v>
      </c>
      <c r="BO5" s="9" t="s">
        <v>11</v>
      </c>
      <c r="BP5" s="9" t="s">
        <v>12</v>
      </c>
      <c r="BQ5" s="9" t="s">
        <v>13</v>
      </c>
      <c r="BR5" s="9" t="s">
        <v>14</v>
      </c>
      <c r="BS5" s="9" t="s">
        <v>15</v>
      </c>
      <c r="BT5" s="9" t="s">
        <v>16</v>
      </c>
      <c r="BU5" s="9" t="s">
        <v>17</v>
      </c>
      <c r="BV5" s="9" t="s">
        <v>18</v>
      </c>
      <c r="BW5" s="9" t="s">
        <v>19</v>
      </c>
      <c r="BX5" s="9" t="s">
        <v>20</v>
      </c>
      <c r="BY5" s="9" t="s">
        <v>21</v>
      </c>
      <c r="BZ5" s="9" t="s">
        <v>22</v>
      </c>
      <c r="CA5" s="9" t="s">
        <v>23</v>
      </c>
      <c r="CB5" s="9" t="s">
        <v>24</v>
      </c>
      <c r="CC5" s="9" t="s">
        <v>25</v>
      </c>
      <c r="CD5" s="9" t="s">
        <v>26</v>
      </c>
      <c r="CE5" s="9" t="s">
        <v>27</v>
      </c>
      <c r="CF5" s="9" t="s">
        <v>28</v>
      </c>
      <c r="CG5" s="9" t="s">
        <v>29</v>
      </c>
      <c r="CH5" s="9" t="s">
        <v>30</v>
      </c>
      <c r="CI5" s="9" t="s">
        <v>31</v>
      </c>
      <c r="CJ5" s="9" t="s">
        <v>32</v>
      </c>
      <c r="CK5" s="9" t="s">
        <v>33</v>
      </c>
      <c r="CL5" s="9" t="s">
        <v>34</v>
      </c>
      <c r="CM5" s="9" t="s">
        <v>35</v>
      </c>
      <c r="CN5" s="9" t="s">
        <v>36</v>
      </c>
      <c r="CO5" s="9" t="s">
        <v>37</v>
      </c>
      <c r="CP5" s="9" t="s">
        <v>38</v>
      </c>
      <c r="CQ5" s="9" t="s">
        <v>39</v>
      </c>
      <c r="CR5" s="9" t="s">
        <v>40</v>
      </c>
      <c r="CS5" s="9" t="s">
        <v>41</v>
      </c>
      <c r="CT5" s="9" t="s">
        <v>42</v>
      </c>
      <c r="CU5" s="9" t="s">
        <v>43</v>
      </c>
      <c r="CV5" s="9" t="s">
        <v>44</v>
      </c>
      <c r="CW5" s="9" t="s">
        <v>45</v>
      </c>
      <c r="CX5" s="9" t="s">
        <v>46</v>
      </c>
      <c r="CY5" s="9" t="s">
        <v>47</v>
      </c>
      <c r="CZ5" s="9" t="s">
        <v>48</v>
      </c>
      <c r="DA5" s="9" t="s">
        <v>49</v>
      </c>
      <c r="DB5" s="9" t="s">
        <v>50</v>
      </c>
      <c r="DC5" s="9" t="s">
        <v>51</v>
      </c>
      <c r="DD5" s="9" t="s">
        <v>52</v>
      </c>
      <c r="DE5" s="9" t="s">
        <v>53</v>
      </c>
      <c r="DG5" s="9" t="s">
        <v>54</v>
      </c>
    </row>
    <row r="6" spans="1:111" x14ac:dyDescent="0.2">
      <c r="A6" s="1" t="s">
        <v>56</v>
      </c>
      <c r="B6" s="1" t="s">
        <v>57</v>
      </c>
      <c r="C6" s="1">
        <v>1.0262164</v>
      </c>
      <c r="D6" s="1">
        <v>0.7200105</v>
      </c>
      <c r="E6" s="1">
        <v>1.1601289000000001</v>
      </c>
      <c r="F6" s="1">
        <v>0.49540000000000001</v>
      </c>
      <c r="G6" s="1">
        <v>0.55384480000000003</v>
      </c>
      <c r="H6" s="1">
        <v>0.955793</v>
      </c>
      <c r="I6" s="1">
        <v>1.1476512000000001</v>
      </c>
      <c r="J6" s="1">
        <v>1.1105722</v>
      </c>
      <c r="K6" s="1">
        <v>0.86929919999999994</v>
      </c>
      <c r="L6" s="1">
        <v>0.83540000000000003</v>
      </c>
      <c r="M6" s="1">
        <v>1.0469705999999999</v>
      </c>
      <c r="N6" s="1">
        <v>0.57099999999999995</v>
      </c>
      <c r="O6" s="1">
        <v>1.0889197000000002</v>
      </c>
      <c r="P6" s="1">
        <v>1.1238220999999999</v>
      </c>
      <c r="Q6" s="1">
        <v>0.3140289</v>
      </c>
      <c r="R6" s="1">
        <v>0.84345829999999999</v>
      </c>
      <c r="S6" s="1">
        <v>1.2548999999999999</v>
      </c>
      <c r="T6" s="1">
        <v>1.4788991</v>
      </c>
      <c r="U6" s="1">
        <v>1.4455296</v>
      </c>
      <c r="V6" s="1">
        <v>1.2315062999999999</v>
      </c>
      <c r="W6" s="1">
        <v>1.0015000000000001</v>
      </c>
      <c r="X6" s="1">
        <v>0.82914670000000013</v>
      </c>
      <c r="Y6" s="1">
        <v>1.1939141000000002</v>
      </c>
      <c r="Z6" s="1">
        <v>1.1480091000000001</v>
      </c>
      <c r="AA6" s="1">
        <v>1.1155322999999999</v>
      </c>
      <c r="AB6" s="1">
        <v>0.6825</v>
      </c>
      <c r="AC6" s="1">
        <v>1.4026866</v>
      </c>
      <c r="AD6" s="1">
        <v>1.3662877999999998</v>
      </c>
      <c r="AE6" s="1">
        <v>0.9179119</v>
      </c>
      <c r="AF6" s="1">
        <v>1.1898818</v>
      </c>
      <c r="AG6" s="1">
        <v>0.66159999999999997</v>
      </c>
      <c r="AH6" s="1">
        <v>0.85821140000000007</v>
      </c>
      <c r="AI6" s="1">
        <v>1.0735505999999999</v>
      </c>
      <c r="AJ6" s="1">
        <v>1.4412361999999999</v>
      </c>
      <c r="AK6" s="1">
        <v>1.3328340000000001</v>
      </c>
      <c r="AL6" s="1">
        <v>0.94533050000000007</v>
      </c>
      <c r="AM6" s="1">
        <v>0.98887619999999998</v>
      </c>
      <c r="AN6" s="1">
        <v>1.14656</v>
      </c>
      <c r="AO6" s="1">
        <v>0.89724840000000006</v>
      </c>
      <c r="AP6" s="1">
        <v>0.9218518</v>
      </c>
      <c r="AQ6" s="1">
        <v>1.0137784000000001</v>
      </c>
      <c r="AR6" s="1">
        <v>0.48349999999999999</v>
      </c>
      <c r="AS6" s="1">
        <v>0.94699050000000007</v>
      </c>
      <c r="AT6" s="1">
        <v>0.72819999999999996</v>
      </c>
      <c r="AU6" s="1">
        <v>0.77070000000000005</v>
      </c>
      <c r="AV6" s="1">
        <v>1.1655736999999999</v>
      </c>
      <c r="AW6" s="1">
        <v>0.98144810000000005</v>
      </c>
      <c r="AX6" s="1">
        <v>1.1012927000000001</v>
      </c>
      <c r="AY6" s="1">
        <v>0.90296370000000004</v>
      </c>
      <c r="AZ6" s="1">
        <v>0.44769999999999999</v>
      </c>
      <c r="BD6" s="16">
        <v>0.17503070000000001</v>
      </c>
      <c r="BF6" s="1" t="s">
        <v>56</v>
      </c>
      <c r="BG6" s="1" t="s">
        <v>57</v>
      </c>
      <c r="BH6">
        <f>C6/$BD$6</f>
        <v>5.8630651651396013</v>
      </c>
      <c r="BI6">
        <f t="shared" ref="BI6:DE6" si="0">D6/$BD$6</f>
        <v>4.1136240670922302</v>
      </c>
      <c r="BJ6">
        <f t="shared" si="0"/>
        <v>6.628145233950387</v>
      </c>
      <c r="BK6">
        <f t="shared" si="0"/>
        <v>2.8303606167375208</v>
      </c>
      <c r="BL6">
        <f t="shared" si="0"/>
        <v>3.1642723247978783</v>
      </c>
      <c r="BM6">
        <f t="shared" si="0"/>
        <v>5.460716320051282</v>
      </c>
      <c r="BN6">
        <f t="shared" si="0"/>
        <v>6.5568565971569557</v>
      </c>
      <c r="BO6">
        <f t="shared" si="0"/>
        <v>6.3450137604431678</v>
      </c>
      <c r="BP6">
        <f t="shared" si="0"/>
        <v>4.9665527247505716</v>
      </c>
      <c r="BQ6">
        <f t="shared" si="0"/>
        <v>4.7728769867229008</v>
      </c>
      <c r="BR6">
        <f t="shared" si="0"/>
        <v>5.9816397923335725</v>
      </c>
      <c r="BS6">
        <f t="shared" si="0"/>
        <v>3.2622848448872106</v>
      </c>
      <c r="BT6">
        <f t="shared" si="0"/>
        <v>6.2213068907340263</v>
      </c>
      <c r="BU6">
        <f t="shared" si="0"/>
        <v>6.4207141947098414</v>
      </c>
      <c r="BV6">
        <f t="shared" si="0"/>
        <v>1.7941361144073582</v>
      </c>
      <c r="BW6">
        <f t="shared" si="0"/>
        <v>4.8189163386765861</v>
      </c>
      <c r="BX6">
        <f t="shared" si="0"/>
        <v>7.1695993902783899</v>
      </c>
      <c r="BY6">
        <f t="shared" si="0"/>
        <v>8.4493697391371914</v>
      </c>
      <c r="BZ6">
        <f t="shared" si="0"/>
        <v>8.2587203273482874</v>
      </c>
      <c r="CA6">
        <f t="shared" si="0"/>
        <v>7.0359445514415464</v>
      </c>
      <c r="CB6">
        <f t="shared" si="0"/>
        <v>5.7218533662951696</v>
      </c>
      <c r="CC6">
        <f t="shared" si="0"/>
        <v>4.737150111380461</v>
      </c>
      <c r="CD6">
        <f t="shared" si="0"/>
        <v>6.8211696576657701</v>
      </c>
      <c r="CE6">
        <f t="shared" si="0"/>
        <v>6.5589013813005375</v>
      </c>
      <c r="CF6">
        <f t="shared" si="0"/>
        <v>6.3733522176395336</v>
      </c>
      <c r="CG6">
        <f t="shared" si="0"/>
        <v>3.8993159485735926</v>
      </c>
      <c r="CH6">
        <f t="shared" si="0"/>
        <v>8.0139461248798067</v>
      </c>
      <c r="CI6">
        <f t="shared" si="0"/>
        <v>7.8059894635626765</v>
      </c>
      <c r="CJ6">
        <f t="shared" si="0"/>
        <v>5.2442908586893608</v>
      </c>
      <c r="CK6">
        <f t="shared" si="0"/>
        <v>6.7981319848460862</v>
      </c>
      <c r="CL6">
        <f t="shared" si="0"/>
        <v>3.7799083246539031</v>
      </c>
      <c r="CM6">
        <f t="shared" si="0"/>
        <v>4.9032049806119726</v>
      </c>
      <c r="CN6">
        <f t="shared" si="0"/>
        <v>6.1334988661989005</v>
      </c>
      <c r="CO6">
        <f t="shared" si="0"/>
        <v>8.2341909162221238</v>
      </c>
      <c r="CP6">
        <f t="shared" si="0"/>
        <v>7.6148584219796867</v>
      </c>
      <c r="CQ6">
        <f t="shared" si="0"/>
        <v>5.4009410920484235</v>
      </c>
      <c r="CR6">
        <f t="shared" si="0"/>
        <v>5.6497300187909891</v>
      </c>
      <c r="CS6">
        <f t="shared" si="0"/>
        <v>6.5506222622659909</v>
      </c>
      <c r="CT6">
        <f t="shared" si="0"/>
        <v>5.1262344263035002</v>
      </c>
      <c r="CU6">
        <f t="shared" si="0"/>
        <v>5.2668006241190826</v>
      </c>
      <c r="CV6">
        <f t="shared" si="0"/>
        <v>5.7920033456987836</v>
      </c>
      <c r="CW6">
        <f t="shared" si="0"/>
        <v>2.7623725437880324</v>
      </c>
      <c r="CX6">
        <f t="shared" si="0"/>
        <v>5.4104251425607055</v>
      </c>
      <c r="CY6">
        <f t="shared" si="0"/>
        <v>4.1604130018333922</v>
      </c>
      <c r="CZ6">
        <f t="shared" si="0"/>
        <v>4.4032275480815652</v>
      </c>
      <c r="DA6">
        <f t="shared" si="0"/>
        <v>6.6592529196306698</v>
      </c>
      <c r="DB6">
        <f t="shared" si="0"/>
        <v>5.6072911780619057</v>
      </c>
      <c r="DC6">
        <f t="shared" si="0"/>
        <v>6.2919973467511703</v>
      </c>
      <c r="DD6">
        <f t="shared" si="0"/>
        <v>5.1588875551546103</v>
      </c>
      <c r="DE6">
        <f t="shared" si="0"/>
        <v>2.5578369965954542</v>
      </c>
      <c r="DG6">
        <f>AVERAGE(BH6:DE6)</f>
        <v>5.591038292139606</v>
      </c>
    </row>
    <row r="7" spans="1:111" x14ac:dyDescent="0.2">
      <c r="A7" s="1" t="s">
        <v>58</v>
      </c>
      <c r="B7" s="1" t="s">
        <v>57</v>
      </c>
      <c r="C7" s="1">
        <v>1.1256548999999998</v>
      </c>
      <c r="D7" s="1">
        <v>0.73899559999999997</v>
      </c>
      <c r="E7" s="1">
        <v>1.4468768000000001</v>
      </c>
      <c r="F7" s="1">
        <v>0.50149999999999995</v>
      </c>
      <c r="G7" s="1">
        <v>0.58156249999999998</v>
      </c>
      <c r="H7" s="1">
        <v>1.1620755999999999</v>
      </c>
      <c r="I7" s="1">
        <v>1.2026197999999999</v>
      </c>
      <c r="J7" s="1">
        <v>1.09656</v>
      </c>
      <c r="K7" s="1">
        <v>0.92018409999999995</v>
      </c>
      <c r="L7" s="1">
        <v>0.83299999999999996</v>
      </c>
      <c r="M7" s="1">
        <v>1.2815662999999999</v>
      </c>
      <c r="N7" s="1">
        <v>0.5323</v>
      </c>
      <c r="O7" s="1">
        <v>1.3302649999999998</v>
      </c>
      <c r="P7" s="1">
        <v>1.5338615</v>
      </c>
      <c r="Q7" s="1">
        <v>0.30874890000000005</v>
      </c>
      <c r="R7" s="1">
        <v>1.0410298999999998</v>
      </c>
      <c r="S7" s="1">
        <v>1.294</v>
      </c>
      <c r="T7" s="1">
        <v>1.581761</v>
      </c>
      <c r="U7" s="1">
        <v>1.2707884</v>
      </c>
      <c r="V7" s="1">
        <v>1.2507581000000001</v>
      </c>
      <c r="W7" s="1">
        <v>0.89859999999999995</v>
      </c>
      <c r="X7" s="1">
        <v>0.87793830000000006</v>
      </c>
      <c r="Y7" s="1">
        <v>1.0133584</v>
      </c>
      <c r="Z7" s="1">
        <v>1.1290912</v>
      </c>
      <c r="AA7" s="1">
        <v>1.4793626000000002</v>
      </c>
      <c r="AB7" s="1">
        <v>0.83360000000000001</v>
      </c>
      <c r="AC7" s="1">
        <v>1.4582754</v>
      </c>
      <c r="AD7" s="1">
        <v>1.3276546</v>
      </c>
      <c r="AE7" s="1">
        <v>0.87179689999999987</v>
      </c>
      <c r="AF7" s="1">
        <v>1.0845176000000001</v>
      </c>
      <c r="AG7" s="1">
        <v>0.71550000000000002</v>
      </c>
      <c r="AH7" s="1">
        <v>1.0347508999999999</v>
      </c>
      <c r="AI7" s="1">
        <v>1.0902790999999998</v>
      </c>
      <c r="AJ7" s="1">
        <v>1.3095721999999999</v>
      </c>
      <c r="AK7" s="1">
        <v>1.239652</v>
      </c>
      <c r="AL7" s="1">
        <v>0.96396269999999995</v>
      </c>
      <c r="AM7" s="1">
        <v>0.95866640000000003</v>
      </c>
      <c r="AN7" s="1">
        <v>0.66299510000000006</v>
      </c>
      <c r="AO7" s="1">
        <v>1.3674140000000001</v>
      </c>
      <c r="AP7" s="1">
        <v>0.99595009999999995</v>
      </c>
      <c r="AQ7" s="1">
        <v>0.69280910000000007</v>
      </c>
      <c r="AR7" s="1">
        <v>0.49080000000000001</v>
      </c>
      <c r="AS7" s="1">
        <v>1.0752073</v>
      </c>
      <c r="AT7" s="1">
        <v>0.82220000000000004</v>
      </c>
      <c r="AU7" s="1">
        <v>0.82179999999999997</v>
      </c>
      <c r="AV7" s="1">
        <v>1.0688361</v>
      </c>
      <c r="AW7" s="1">
        <v>0.93581389999999998</v>
      </c>
      <c r="AX7" s="1">
        <v>1.1456814999999998</v>
      </c>
      <c r="AY7" s="1">
        <v>1.1376657999999999</v>
      </c>
      <c r="AZ7" s="1">
        <v>0.34689999999999999</v>
      </c>
      <c r="BD7" s="16">
        <v>0.17881380000000002</v>
      </c>
      <c r="BF7" s="1" t="s">
        <v>58</v>
      </c>
      <c r="BG7" s="1" t="s">
        <v>57</v>
      </c>
      <c r="BH7">
        <f>C7/$BD$7</f>
        <v>6.2951231951896309</v>
      </c>
      <c r="BI7">
        <f t="shared" ref="BI7:DE7" si="1">D7/$BD$7</f>
        <v>4.1327660393101642</v>
      </c>
      <c r="BJ7">
        <f t="shared" si="1"/>
        <v>8.0915276114035937</v>
      </c>
      <c r="BK7">
        <f t="shared" si="1"/>
        <v>2.8045933814951636</v>
      </c>
      <c r="BL7">
        <f t="shared" si="1"/>
        <v>3.2523356698420365</v>
      </c>
      <c r="BM7">
        <f t="shared" si="1"/>
        <v>6.4988026651186859</v>
      </c>
      <c r="BN7">
        <f t="shared" si="1"/>
        <v>6.7255424357627867</v>
      </c>
      <c r="BO7">
        <f t="shared" si="1"/>
        <v>6.1324125990275906</v>
      </c>
      <c r="BP7">
        <f t="shared" si="1"/>
        <v>5.1460463342314737</v>
      </c>
      <c r="BQ7">
        <f t="shared" si="1"/>
        <v>4.658477142144509</v>
      </c>
      <c r="BR7">
        <f t="shared" si="1"/>
        <v>7.1670435950692832</v>
      </c>
      <c r="BS7">
        <f t="shared" si="1"/>
        <v>2.9768395951542885</v>
      </c>
      <c r="BT7">
        <f t="shared" si="1"/>
        <v>7.4393866692615429</v>
      </c>
      <c r="BU7">
        <f t="shared" si="1"/>
        <v>8.5779816770294008</v>
      </c>
      <c r="BV7">
        <f t="shared" si="1"/>
        <v>1.7266502920915501</v>
      </c>
      <c r="BW7">
        <f t="shared" si="1"/>
        <v>5.8218655383421174</v>
      </c>
      <c r="BX7">
        <f t="shared" si="1"/>
        <v>7.2365779374969934</v>
      </c>
      <c r="BY7">
        <f t="shared" si="1"/>
        <v>8.8458552975217781</v>
      </c>
      <c r="BZ7">
        <f t="shared" si="1"/>
        <v>7.1067691643486119</v>
      </c>
      <c r="CA7">
        <f t="shared" si="1"/>
        <v>6.9947515236519777</v>
      </c>
      <c r="CB7">
        <f t="shared" si="1"/>
        <v>5.0253392076003074</v>
      </c>
      <c r="CC7">
        <f t="shared" si="1"/>
        <v>4.9097905195236606</v>
      </c>
      <c r="CD7">
        <f t="shared" si="1"/>
        <v>5.6671151779113238</v>
      </c>
      <c r="CE7">
        <f t="shared" si="1"/>
        <v>6.3143403920726469</v>
      </c>
      <c r="CF7">
        <f t="shared" si="1"/>
        <v>8.273201509055788</v>
      </c>
      <c r="CG7">
        <f t="shared" si="1"/>
        <v>4.6618325878651419</v>
      </c>
      <c r="CH7">
        <f t="shared" si="1"/>
        <v>8.1552732507222583</v>
      </c>
      <c r="CI7">
        <f t="shared" si="1"/>
        <v>7.4247882434129799</v>
      </c>
      <c r="CJ7">
        <f t="shared" si="1"/>
        <v>4.8754452956091745</v>
      </c>
      <c r="CK7">
        <f t="shared" si="1"/>
        <v>6.0650665664506871</v>
      </c>
      <c r="CL7">
        <f t="shared" si="1"/>
        <v>4.0013690218540177</v>
      </c>
      <c r="CM7">
        <f t="shared" si="1"/>
        <v>5.7867507988757012</v>
      </c>
      <c r="CN7">
        <f t="shared" si="1"/>
        <v>6.0972872339830575</v>
      </c>
      <c r="CO7">
        <f t="shared" si="1"/>
        <v>7.3236640572483758</v>
      </c>
      <c r="CP7">
        <f t="shared" si="1"/>
        <v>6.9326416641221194</v>
      </c>
      <c r="CQ7">
        <f t="shared" si="1"/>
        <v>5.3908741942735956</v>
      </c>
      <c r="CR7">
        <f t="shared" si="1"/>
        <v>5.3612551156566211</v>
      </c>
      <c r="CS7">
        <f t="shared" si="1"/>
        <v>3.7077401184919729</v>
      </c>
      <c r="CT7">
        <f t="shared" si="1"/>
        <v>7.647139091054493</v>
      </c>
      <c r="CU7">
        <f t="shared" si="1"/>
        <v>5.5697608350138514</v>
      </c>
      <c r="CV7">
        <f t="shared" si="1"/>
        <v>3.8744722163501919</v>
      </c>
      <c r="CW7">
        <f t="shared" si="1"/>
        <v>2.7447545994772211</v>
      </c>
      <c r="CX7">
        <f t="shared" si="1"/>
        <v>6.0129995559626819</v>
      </c>
      <c r="CY7">
        <f t="shared" si="1"/>
        <v>4.5980791191731285</v>
      </c>
      <c r="CZ7">
        <f t="shared" si="1"/>
        <v>4.5958421553593727</v>
      </c>
      <c r="DA7">
        <f t="shared" si="1"/>
        <v>5.9773691963371949</v>
      </c>
      <c r="DB7">
        <f t="shared" si="1"/>
        <v>5.2334545767720382</v>
      </c>
      <c r="DC7">
        <f t="shared" si="1"/>
        <v>6.4071201439709888</v>
      </c>
      <c r="DD7">
        <f t="shared" si="1"/>
        <v>6.3622930668662026</v>
      </c>
      <c r="DE7">
        <f t="shared" si="1"/>
        <v>1.9400068674789079</v>
      </c>
      <c r="DG7">
        <f t="shared" ref="DG7:DG70" si="2">AVERAGE(BH7:DE7)</f>
        <v>5.6913682948407782</v>
      </c>
    </row>
    <row r="8" spans="1:111" x14ac:dyDescent="0.2">
      <c r="A8" s="1" t="s">
        <v>59</v>
      </c>
      <c r="B8" s="1" t="s">
        <v>57</v>
      </c>
      <c r="C8" s="1">
        <v>1.1519332</v>
      </c>
      <c r="D8" s="1">
        <v>0.89813270000000012</v>
      </c>
      <c r="E8" s="1">
        <v>1.5256405</v>
      </c>
      <c r="F8" s="1">
        <v>0.58650000000000002</v>
      </c>
      <c r="G8" s="1">
        <v>0.77538980000000013</v>
      </c>
      <c r="H8" s="1">
        <v>1.6343490999999999</v>
      </c>
      <c r="I8" s="1">
        <v>1.4123298</v>
      </c>
      <c r="J8" s="1">
        <v>0.9227479999999999</v>
      </c>
      <c r="K8" s="1">
        <v>0.97358869999999986</v>
      </c>
      <c r="L8" s="1">
        <v>0.9304</v>
      </c>
      <c r="M8" s="1">
        <v>1.090797</v>
      </c>
      <c r="N8" s="1">
        <v>0.62919999999999998</v>
      </c>
      <c r="O8" s="1">
        <v>1.2828689</v>
      </c>
      <c r="P8" s="1">
        <v>1.6047046</v>
      </c>
      <c r="Q8" s="1">
        <v>0.44503399999999999</v>
      </c>
      <c r="R8" s="1">
        <v>1.1483954000000001</v>
      </c>
      <c r="S8" s="1">
        <v>1.3667</v>
      </c>
      <c r="T8" s="1">
        <v>1.5923305999999999</v>
      </c>
      <c r="U8" s="1">
        <v>1.3188195999999999</v>
      </c>
      <c r="V8" s="1">
        <v>1.4111938000000002</v>
      </c>
      <c r="W8" s="1">
        <v>1.1782999999999999</v>
      </c>
      <c r="X8" s="1">
        <v>1.0301625000000001</v>
      </c>
      <c r="Y8" s="1">
        <v>0.96471419999999997</v>
      </c>
      <c r="Z8" s="1">
        <v>1.3271278</v>
      </c>
      <c r="AA8" s="1">
        <v>1.4763291000000001</v>
      </c>
      <c r="AB8" s="1">
        <v>0.91200000000000003</v>
      </c>
      <c r="AC8" s="1">
        <v>1.5389363</v>
      </c>
      <c r="AD8" s="1">
        <v>1.331612</v>
      </c>
      <c r="AE8" s="1">
        <v>1.0429641000000001</v>
      </c>
      <c r="AF8" s="1">
        <v>1.3808784999999999</v>
      </c>
      <c r="AG8" s="1">
        <v>0.77339999999999998</v>
      </c>
      <c r="AH8" s="1">
        <v>1.0289972999999999</v>
      </c>
      <c r="AI8" s="1">
        <v>1.3745891000000001</v>
      </c>
      <c r="AJ8" s="1">
        <v>1.4435473999999999</v>
      </c>
      <c r="AK8" s="1">
        <v>1.2921556999999999</v>
      </c>
      <c r="AL8" s="1">
        <v>1.2077627</v>
      </c>
      <c r="AM8" s="1">
        <v>1.2199092999999999</v>
      </c>
      <c r="AN8" s="1">
        <v>1.1332355000000001</v>
      </c>
      <c r="AO8" s="1">
        <v>1.3045895999999999</v>
      </c>
      <c r="AP8" s="1">
        <v>0.85712010000000005</v>
      </c>
      <c r="AQ8" s="1">
        <v>0.78429839999999995</v>
      </c>
      <c r="AR8" s="1">
        <v>0.63270000000000004</v>
      </c>
      <c r="AS8" s="1">
        <v>1.0858139</v>
      </c>
      <c r="AT8" s="1">
        <v>0.71779999999999999</v>
      </c>
      <c r="AU8" s="1">
        <v>0.92469999999999997</v>
      </c>
      <c r="AV8" s="1">
        <v>1.0563707</v>
      </c>
      <c r="AW8" s="1">
        <v>0.96281729999999999</v>
      </c>
      <c r="AX8" s="1">
        <v>1.1952323999999999</v>
      </c>
      <c r="AY8" s="1">
        <v>1.1210795</v>
      </c>
      <c r="AZ8" s="1">
        <v>0.61580000000000001</v>
      </c>
      <c r="BD8" s="16">
        <v>0.20619587500000003</v>
      </c>
      <c r="BF8" s="1" t="s">
        <v>59</v>
      </c>
      <c r="BG8" s="1" t="s">
        <v>57</v>
      </c>
      <c r="BH8">
        <f>C8/$BD$8</f>
        <v>5.5865967250799748</v>
      </c>
      <c r="BI8">
        <f t="shared" ref="BI8:DE8" si="3">D8/$BD$8</f>
        <v>4.3557258359314899</v>
      </c>
      <c r="BJ8">
        <f t="shared" si="3"/>
        <v>7.3989865219175686</v>
      </c>
      <c r="BK8">
        <f t="shared" si="3"/>
        <v>2.8443827986374601</v>
      </c>
      <c r="BL8">
        <f t="shared" si="3"/>
        <v>3.7604525308762846</v>
      </c>
      <c r="BM8">
        <f t="shared" si="3"/>
        <v>7.9261968746949938</v>
      </c>
      <c r="BN8">
        <f t="shared" si="3"/>
        <v>6.8494570999541082</v>
      </c>
      <c r="BO8">
        <f t="shared" si="3"/>
        <v>4.4751040727657614</v>
      </c>
      <c r="BP8">
        <f t="shared" si="3"/>
        <v>4.7216691410533782</v>
      </c>
      <c r="BQ8">
        <f t="shared" si="3"/>
        <v>4.5122144174804655</v>
      </c>
      <c r="BR8">
        <f t="shared" si="3"/>
        <v>5.2901009780142294</v>
      </c>
      <c r="BS8">
        <f t="shared" si="3"/>
        <v>3.051467445699386</v>
      </c>
      <c r="BT8">
        <f t="shared" si="3"/>
        <v>6.2216031237288325</v>
      </c>
      <c r="BU8">
        <f t="shared" si="3"/>
        <v>7.7824282372283138</v>
      </c>
      <c r="BV8">
        <f t="shared" si="3"/>
        <v>2.1583069981395115</v>
      </c>
      <c r="BW8">
        <f t="shared" si="3"/>
        <v>5.5694392528463528</v>
      </c>
      <c r="BX8">
        <f t="shared" si="3"/>
        <v>6.6281636332443599</v>
      </c>
      <c r="BY8">
        <f t="shared" si="3"/>
        <v>7.7224173373982374</v>
      </c>
      <c r="BZ8">
        <f t="shared" si="3"/>
        <v>6.3959553022096083</v>
      </c>
      <c r="CA8">
        <f t="shared" si="3"/>
        <v>6.8439477753859039</v>
      </c>
      <c r="CB8">
        <f t="shared" si="3"/>
        <v>5.7144693122498191</v>
      </c>
      <c r="CC8">
        <f t="shared" si="3"/>
        <v>4.9960383543075242</v>
      </c>
      <c r="CD8">
        <f t="shared" si="3"/>
        <v>4.6786299677430492</v>
      </c>
      <c r="CE8">
        <f t="shared" si="3"/>
        <v>6.4362480578236578</v>
      </c>
      <c r="CF8">
        <f t="shared" si="3"/>
        <v>7.159838187839596</v>
      </c>
      <c r="CG8">
        <f t="shared" si="3"/>
        <v>4.4229788786996824</v>
      </c>
      <c r="CH8">
        <f t="shared" si="3"/>
        <v>7.4634679282502612</v>
      </c>
      <c r="CI8">
        <f t="shared" si="3"/>
        <v>6.4579953405954402</v>
      </c>
      <c r="CJ8">
        <f t="shared" si="3"/>
        <v>5.0581230104627455</v>
      </c>
      <c r="CK8">
        <f t="shared" si="3"/>
        <v>6.6969259205597576</v>
      </c>
      <c r="CL8">
        <f t="shared" si="3"/>
        <v>3.7508024833183491</v>
      </c>
      <c r="CM8">
        <f t="shared" si="3"/>
        <v>4.9903874168190789</v>
      </c>
      <c r="CN8">
        <f t="shared" si="3"/>
        <v>6.6664238554723747</v>
      </c>
      <c r="CO8">
        <f t="shared" si="3"/>
        <v>7.0008548910107908</v>
      </c>
      <c r="CP8">
        <f t="shared" si="3"/>
        <v>6.2666418520739064</v>
      </c>
      <c r="CQ8">
        <f t="shared" si="3"/>
        <v>5.8573562637952863</v>
      </c>
      <c r="CR8">
        <f t="shared" si="3"/>
        <v>5.9162643287602128</v>
      </c>
      <c r="CS8">
        <f t="shared" si="3"/>
        <v>5.4959174134788098</v>
      </c>
      <c r="CT8">
        <f t="shared" si="3"/>
        <v>6.3269432523807749</v>
      </c>
      <c r="CU8">
        <f t="shared" si="3"/>
        <v>4.1568246697466664</v>
      </c>
      <c r="CV8">
        <f t="shared" si="3"/>
        <v>3.8036570809188102</v>
      </c>
      <c r="CW8">
        <f t="shared" si="3"/>
        <v>3.0684415970979049</v>
      </c>
      <c r="CX8">
        <f t="shared" si="3"/>
        <v>5.2659341512045277</v>
      </c>
      <c r="CY8">
        <f t="shared" si="3"/>
        <v>3.4811559639590262</v>
      </c>
      <c r="CZ8">
        <f t="shared" si="3"/>
        <v>4.4845707994885924</v>
      </c>
      <c r="DA8">
        <f t="shared" si="3"/>
        <v>5.1231417699311388</v>
      </c>
      <c r="DB8">
        <f t="shared" si="3"/>
        <v>4.6694304626608067</v>
      </c>
      <c r="DC8">
        <f t="shared" si="3"/>
        <v>5.796587346861326</v>
      </c>
      <c r="DD8">
        <f t="shared" si="3"/>
        <v>5.4369637607929828</v>
      </c>
      <c r="DE8">
        <f t="shared" si="3"/>
        <v>2.9864806946307723</v>
      </c>
      <c r="DG8">
        <f t="shared" si="2"/>
        <v>5.394482222304398</v>
      </c>
    </row>
    <row r="9" spans="1:111" x14ac:dyDescent="0.2">
      <c r="A9" s="1" t="s">
        <v>60</v>
      </c>
      <c r="B9" s="1" t="s">
        <v>57</v>
      </c>
      <c r="C9" s="1">
        <v>1.2704556999999999</v>
      </c>
      <c r="D9" s="1">
        <v>0.78660479999999999</v>
      </c>
      <c r="E9" s="1">
        <v>1.5119503999999999</v>
      </c>
      <c r="F9" s="1">
        <v>0.52749999999999997</v>
      </c>
      <c r="G9" s="1">
        <v>0.58422759999999996</v>
      </c>
      <c r="H9" s="1">
        <v>1.1228450999999999</v>
      </c>
      <c r="I9" s="1">
        <v>1.3799110999999999</v>
      </c>
      <c r="J9" s="1">
        <v>0.75761390000000006</v>
      </c>
      <c r="K9" s="1">
        <v>0.99797920000000007</v>
      </c>
      <c r="L9" s="1">
        <v>0.87239999999999995</v>
      </c>
      <c r="M9" s="1">
        <v>0.93741470000000005</v>
      </c>
      <c r="N9" s="1">
        <v>0.57889999999999997</v>
      </c>
      <c r="O9" s="1">
        <v>1.1016832999999999</v>
      </c>
      <c r="P9" s="1">
        <v>1.2119104000000001</v>
      </c>
      <c r="Q9" s="1">
        <v>0.31572440000000002</v>
      </c>
      <c r="R9" s="1">
        <v>1.1323113</v>
      </c>
      <c r="S9" s="1">
        <v>1.3982000000000001</v>
      </c>
      <c r="T9" s="1">
        <v>1.5698434999999999</v>
      </c>
      <c r="U9" s="1">
        <v>1.2732587</v>
      </c>
      <c r="V9" s="1">
        <v>1.43967</v>
      </c>
      <c r="W9" s="1">
        <v>1.2329000000000001</v>
      </c>
      <c r="X9" s="1">
        <v>1.0872151999999999</v>
      </c>
      <c r="Y9" s="1">
        <v>1.4282718000000001</v>
      </c>
      <c r="Z9" s="1">
        <v>1.3048256999999999</v>
      </c>
      <c r="AA9" s="1">
        <v>1.4153962999999998</v>
      </c>
      <c r="AB9" s="1">
        <v>0.79749999999999999</v>
      </c>
      <c r="AC9" s="1">
        <v>1.4995392999999999</v>
      </c>
      <c r="AD9" s="1">
        <v>1.3181063000000002</v>
      </c>
      <c r="AE9" s="1">
        <v>1.2154935</v>
      </c>
      <c r="AF9" s="1">
        <v>1.4633974000000001</v>
      </c>
      <c r="AG9" s="1">
        <v>0.77129999999999999</v>
      </c>
      <c r="AH9" s="1">
        <v>1.0038828</v>
      </c>
      <c r="AI9" s="1">
        <v>1.1957232</v>
      </c>
      <c r="AJ9" s="1">
        <v>1.4196385</v>
      </c>
      <c r="AK9" s="1">
        <v>1.2857844999999999</v>
      </c>
      <c r="AL9" s="1">
        <v>0.95151129999999995</v>
      </c>
      <c r="AM9" s="1">
        <v>0.97753610000000002</v>
      </c>
      <c r="AN9" s="1">
        <v>0.86350730000000009</v>
      </c>
      <c r="AO9" s="1">
        <v>0.84241689999999991</v>
      </c>
      <c r="AP9" s="1">
        <v>0.86621389999999998</v>
      </c>
      <c r="AQ9" s="1">
        <v>0.71947179999999999</v>
      </c>
      <c r="AR9" s="1">
        <v>0.53200000000000003</v>
      </c>
      <c r="AS9" s="1">
        <v>0.77371040000000013</v>
      </c>
      <c r="AT9" s="1">
        <v>0.9345</v>
      </c>
      <c r="AU9" s="1">
        <v>0.76859999999999995</v>
      </c>
      <c r="AV9" s="1">
        <v>1.0413269999999999</v>
      </c>
      <c r="AW9" s="1">
        <v>0.95681879999999997</v>
      </c>
      <c r="AX9" s="1">
        <v>1.1813251</v>
      </c>
      <c r="AY9" s="1">
        <v>0.95305839999999997</v>
      </c>
      <c r="AZ9" s="1">
        <v>0.52359999999999995</v>
      </c>
      <c r="BD9" s="16">
        <v>0.198859075</v>
      </c>
      <c r="BF9" s="1" t="s">
        <v>60</v>
      </c>
      <c r="BG9" s="1" t="s">
        <v>57</v>
      </c>
      <c r="BH9">
        <f>C9/$BD$9</f>
        <v>6.3887237733555784</v>
      </c>
      <c r="BI9">
        <f t="shared" ref="BI9:DE9" si="4">D9/$BD$9</f>
        <v>3.955589152770624</v>
      </c>
      <c r="BJ9">
        <f t="shared" si="4"/>
        <v>7.6031249768208964</v>
      </c>
      <c r="BK9">
        <f t="shared" si="4"/>
        <v>2.6526322723768074</v>
      </c>
      <c r="BL9">
        <f t="shared" si="4"/>
        <v>2.9378976041199025</v>
      </c>
      <c r="BM9">
        <f t="shared" si="4"/>
        <v>5.6464363016875136</v>
      </c>
      <c r="BN9">
        <f t="shared" si="4"/>
        <v>6.9391406954900097</v>
      </c>
      <c r="BO9">
        <f t="shared" si="4"/>
        <v>3.8098029974241814</v>
      </c>
      <c r="BP9">
        <f t="shared" si="4"/>
        <v>5.0185248020488888</v>
      </c>
      <c r="BQ9">
        <f t="shared" si="4"/>
        <v>4.3870263401355958</v>
      </c>
      <c r="BR9">
        <f t="shared" si="4"/>
        <v>4.7139649020292387</v>
      </c>
      <c r="BS9">
        <f t="shared" si="4"/>
        <v>2.9111067724719124</v>
      </c>
      <c r="BT9">
        <f t="shared" si="4"/>
        <v>5.540020237949915</v>
      </c>
      <c r="BU9">
        <f t="shared" si="4"/>
        <v>6.0943177976665135</v>
      </c>
      <c r="BV9">
        <f t="shared" si="4"/>
        <v>1.5876791139655055</v>
      </c>
      <c r="BW9">
        <f t="shared" si="4"/>
        <v>5.6940388564112556</v>
      </c>
      <c r="BX9">
        <f t="shared" si="4"/>
        <v>7.0311098449995315</v>
      </c>
      <c r="BY9">
        <f t="shared" si="4"/>
        <v>7.8942512429970817</v>
      </c>
      <c r="BZ9">
        <f t="shared" si="4"/>
        <v>6.4028191823782743</v>
      </c>
      <c r="CA9">
        <f t="shared" si="4"/>
        <v>7.2396494854459119</v>
      </c>
      <c r="CB9">
        <f t="shared" si="4"/>
        <v>6.1998679215419266</v>
      </c>
      <c r="CC9">
        <f t="shared" si="4"/>
        <v>5.4672646948599146</v>
      </c>
      <c r="CD9">
        <f t="shared" si="4"/>
        <v>7.1823315078781302</v>
      </c>
      <c r="CE9">
        <f t="shared" si="4"/>
        <v>6.5615597377187838</v>
      </c>
      <c r="CF9">
        <f t="shared" si="4"/>
        <v>7.1175846513416596</v>
      </c>
      <c r="CG9">
        <f t="shared" si="4"/>
        <v>4.0103777008919508</v>
      </c>
      <c r="CH9">
        <f t="shared" si="4"/>
        <v>7.540713442421473</v>
      </c>
      <c r="CI9">
        <f t="shared" si="4"/>
        <v>6.6283437152667046</v>
      </c>
      <c r="CJ9">
        <f t="shared" si="4"/>
        <v>6.1123360852402637</v>
      </c>
      <c r="CK9">
        <f t="shared" si="4"/>
        <v>7.3589671479664691</v>
      </c>
      <c r="CL9">
        <f t="shared" si="4"/>
        <v>3.8786261074582589</v>
      </c>
      <c r="CM9">
        <f t="shared" si="4"/>
        <v>5.0482121572777103</v>
      </c>
      <c r="CN9">
        <f t="shared" si="4"/>
        <v>6.0129174391462898</v>
      </c>
      <c r="CO9">
        <f t="shared" si="4"/>
        <v>7.1389173463670188</v>
      </c>
      <c r="CP9">
        <f t="shared" si="4"/>
        <v>6.4658075071504779</v>
      </c>
      <c r="CQ9">
        <f t="shared" si="4"/>
        <v>4.7848522879833366</v>
      </c>
      <c r="CR9">
        <f t="shared" si="4"/>
        <v>4.9157228554945256</v>
      </c>
      <c r="CS9">
        <f t="shared" si="4"/>
        <v>4.3423077372757568</v>
      </c>
      <c r="CT9">
        <f t="shared" si="4"/>
        <v>4.2362507217736978</v>
      </c>
      <c r="CU9">
        <f t="shared" si="4"/>
        <v>4.3559183808936055</v>
      </c>
      <c r="CV9">
        <f t="shared" si="4"/>
        <v>3.6179983236872646</v>
      </c>
      <c r="CW9">
        <f t="shared" si="4"/>
        <v>2.6752613628520603</v>
      </c>
      <c r="CX9">
        <f t="shared" si="4"/>
        <v>3.8907472540541592</v>
      </c>
      <c r="CY9">
        <f t="shared" si="4"/>
        <v>4.6993077886940791</v>
      </c>
      <c r="CZ9">
        <f t="shared" si="4"/>
        <v>3.8650486531731074</v>
      </c>
      <c r="DA9">
        <f t="shared" si="4"/>
        <v>5.2365073105162532</v>
      </c>
      <c r="DB9">
        <f t="shared" si="4"/>
        <v>4.8115420430272042</v>
      </c>
      <c r="DC9">
        <f t="shared" si="4"/>
        <v>5.9405139041303494</v>
      </c>
      <c r="DD9">
        <f t="shared" si="4"/>
        <v>4.792632169288729</v>
      </c>
      <c r="DE9">
        <f t="shared" si="4"/>
        <v>2.6330203939649222</v>
      </c>
      <c r="DG9">
        <f t="shared" si="2"/>
        <v>5.2393862940376241</v>
      </c>
    </row>
    <row r="10" spans="1:111" x14ac:dyDescent="0.2">
      <c r="A10" s="1" t="s">
        <v>62</v>
      </c>
      <c r="B10" s="1" t="s">
        <v>57</v>
      </c>
      <c r="C10" s="1">
        <v>1.1457319000000001</v>
      </c>
      <c r="D10" s="1">
        <v>0.7902572000000001</v>
      </c>
      <c r="E10" s="1">
        <v>1.575242</v>
      </c>
      <c r="F10" s="1">
        <v>0.53610000000000002</v>
      </c>
      <c r="G10" s="1">
        <v>0.62216880000000008</v>
      </c>
      <c r="H10" s="1">
        <v>1.0578277999999999</v>
      </c>
      <c r="I10" s="1">
        <v>1.3676402999999999</v>
      </c>
      <c r="J10" s="1">
        <v>0.72807830000000007</v>
      </c>
      <c r="K10" s="1">
        <v>0.98746469999999997</v>
      </c>
      <c r="L10" s="1">
        <v>0.89980000000000004</v>
      </c>
      <c r="M10" s="1">
        <v>0.99598110000000006</v>
      </c>
      <c r="N10" s="1">
        <v>0.56420000000000003</v>
      </c>
      <c r="O10" s="1">
        <v>1.2954406999999999</v>
      </c>
      <c r="P10" s="1">
        <v>1.4817571999999999</v>
      </c>
      <c r="Q10" s="1">
        <v>0.29341129999999993</v>
      </c>
      <c r="R10" s="1">
        <v>1.1531922999999999</v>
      </c>
      <c r="S10" s="1">
        <v>1.3158000000000001</v>
      </c>
      <c r="T10" s="1">
        <v>1.5256424</v>
      </c>
      <c r="U10" s="1">
        <v>1.2520121</v>
      </c>
      <c r="V10" s="1">
        <v>1.4475061</v>
      </c>
      <c r="W10" s="1">
        <v>1.0172000000000001</v>
      </c>
      <c r="X10" s="1">
        <v>0.98458029999999996</v>
      </c>
      <c r="Y10" s="1">
        <v>1.2775395000000001</v>
      </c>
      <c r="Z10" s="1">
        <v>1.2150145999999999</v>
      </c>
      <c r="AA10" s="1">
        <v>1.6625612000000001</v>
      </c>
      <c r="AB10" s="1">
        <v>0.75649999999999995</v>
      </c>
      <c r="AC10" s="1">
        <v>1.5675870999999999</v>
      </c>
      <c r="AD10" s="1">
        <v>1.3918324</v>
      </c>
      <c r="AE10" s="1">
        <v>1.0228546000000001</v>
      </c>
      <c r="AF10" s="1">
        <v>1.2307553</v>
      </c>
      <c r="AG10" s="1">
        <v>0.78149999999999997</v>
      </c>
      <c r="AH10" s="1">
        <v>1.2140143000000001</v>
      </c>
      <c r="AI10" s="1">
        <v>1.2047143</v>
      </c>
      <c r="AJ10" s="1">
        <v>1.4164622</v>
      </c>
      <c r="AK10" s="1">
        <v>1.2625369000000002</v>
      </c>
      <c r="AL10" s="1">
        <v>1.0252341999999999</v>
      </c>
      <c r="AM10" s="1">
        <v>1.2951995000000001</v>
      </c>
      <c r="AN10" s="1">
        <v>1.1841696000000002</v>
      </c>
      <c r="AO10" s="1">
        <v>0.84563139999999992</v>
      </c>
      <c r="AP10" s="1">
        <v>0.97524350000000004</v>
      </c>
      <c r="AQ10" s="1">
        <v>0.78116580000000002</v>
      </c>
      <c r="AR10" s="1">
        <v>0.51670000000000005</v>
      </c>
      <c r="AS10" s="1">
        <v>0.84292110000000009</v>
      </c>
      <c r="AT10" s="1">
        <v>0.73550000000000004</v>
      </c>
      <c r="AU10" s="1">
        <v>0.75449999999999995</v>
      </c>
      <c r="AV10" s="1">
        <v>1.1118964999999998</v>
      </c>
      <c r="AW10" s="1">
        <v>1.0278385999999999</v>
      </c>
      <c r="AX10" s="1">
        <v>1.0980295</v>
      </c>
      <c r="AY10" s="1">
        <v>1.1652400000000001</v>
      </c>
      <c r="AZ10" s="1">
        <v>0.53490000000000004</v>
      </c>
      <c r="BD10" s="16">
        <v>0.23717020000000003</v>
      </c>
      <c r="BF10" s="1" t="s">
        <v>62</v>
      </c>
      <c r="BG10" s="1" t="s">
        <v>57</v>
      </c>
      <c r="BH10">
        <f>C10/$BD$10</f>
        <v>4.8308425763439082</v>
      </c>
      <c r="BI10">
        <f t="shared" ref="BI10:DE10" si="5">D10/$BD$10</f>
        <v>3.3320256929411873</v>
      </c>
      <c r="BJ10">
        <f t="shared" si="5"/>
        <v>6.6418209370317172</v>
      </c>
      <c r="BK10">
        <f t="shared" si="5"/>
        <v>2.2604020235257209</v>
      </c>
      <c r="BL10">
        <f t="shared" si="5"/>
        <v>2.6233009037391715</v>
      </c>
      <c r="BM10">
        <f t="shared" si="5"/>
        <v>4.4602053715011403</v>
      </c>
      <c r="BN10">
        <f t="shared" si="5"/>
        <v>5.7664930079748631</v>
      </c>
      <c r="BO10">
        <f t="shared" si="5"/>
        <v>3.0698557407296532</v>
      </c>
      <c r="BP10">
        <f t="shared" si="5"/>
        <v>4.1635277113229225</v>
      </c>
      <c r="BQ10">
        <f t="shared" si="5"/>
        <v>3.7938999081672149</v>
      </c>
      <c r="BR10">
        <f t="shared" si="5"/>
        <v>4.1994361011627932</v>
      </c>
      <c r="BS10">
        <f t="shared" si="5"/>
        <v>2.378882338506271</v>
      </c>
      <c r="BT10">
        <f t="shared" si="5"/>
        <v>5.4620719635097483</v>
      </c>
      <c r="BU10">
        <f t="shared" si="5"/>
        <v>6.2476533729785606</v>
      </c>
      <c r="BV10">
        <f t="shared" si="5"/>
        <v>1.2371339232331882</v>
      </c>
      <c r="BW10">
        <f t="shared" si="5"/>
        <v>4.8622984675140462</v>
      </c>
      <c r="BX10">
        <f t="shared" si="5"/>
        <v>5.5479145356372763</v>
      </c>
      <c r="BY10">
        <f t="shared" si="5"/>
        <v>6.4326901103089673</v>
      </c>
      <c r="BZ10">
        <f t="shared" si="5"/>
        <v>5.2789604258882434</v>
      </c>
      <c r="CA10">
        <f t="shared" si="5"/>
        <v>6.1032376748849551</v>
      </c>
      <c r="CB10">
        <f t="shared" si="5"/>
        <v>4.2889030746695829</v>
      </c>
      <c r="CC10">
        <f t="shared" si="5"/>
        <v>4.1513659810549548</v>
      </c>
      <c r="CD10">
        <f t="shared" si="5"/>
        <v>5.3865936782951644</v>
      </c>
      <c r="CE10">
        <f t="shared" si="5"/>
        <v>5.1229648581482827</v>
      </c>
      <c r="CF10">
        <f t="shared" si="5"/>
        <v>7.0099919804427362</v>
      </c>
      <c r="CG10">
        <f t="shared" si="5"/>
        <v>3.1896924655795704</v>
      </c>
      <c r="CH10">
        <f t="shared" si="5"/>
        <v>6.6095449596956097</v>
      </c>
      <c r="CI10">
        <f t="shared" si="5"/>
        <v>5.8684961264104842</v>
      </c>
      <c r="CJ10">
        <f t="shared" si="5"/>
        <v>4.312745024459228</v>
      </c>
      <c r="CK10">
        <f t="shared" si="5"/>
        <v>5.1893336515295765</v>
      </c>
      <c r="CL10">
        <f t="shared" si="5"/>
        <v>3.2951019984804155</v>
      </c>
      <c r="CM10">
        <f t="shared" si="5"/>
        <v>5.1187472119178548</v>
      </c>
      <c r="CN10">
        <f t="shared" si="5"/>
        <v>5.07953486567874</v>
      </c>
      <c r="CO10">
        <f t="shared" si="5"/>
        <v>5.9723447549481339</v>
      </c>
      <c r="CP10">
        <f t="shared" si="5"/>
        <v>5.3233369959632366</v>
      </c>
      <c r="CQ10">
        <f t="shared" si="5"/>
        <v>4.3227783254388612</v>
      </c>
      <c r="CR10">
        <f t="shared" si="5"/>
        <v>5.4610549723363215</v>
      </c>
      <c r="CS10">
        <f t="shared" si="5"/>
        <v>4.9929105764552206</v>
      </c>
      <c r="CT10">
        <f t="shared" si="5"/>
        <v>3.5655044352115057</v>
      </c>
      <c r="CU10">
        <f t="shared" si="5"/>
        <v>4.1119984719834104</v>
      </c>
      <c r="CV10">
        <f t="shared" si="5"/>
        <v>3.2936928838445976</v>
      </c>
      <c r="CW10">
        <f t="shared" si="5"/>
        <v>2.1786042259946652</v>
      </c>
      <c r="CX10">
        <f t="shared" si="5"/>
        <v>3.55407677693066</v>
      </c>
      <c r="CY10">
        <f t="shared" si="5"/>
        <v>3.1011484579428612</v>
      </c>
      <c r="CZ10">
        <f t="shared" si="5"/>
        <v>3.1812597029475032</v>
      </c>
      <c r="DA10">
        <f t="shared" si="5"/>
        <v>4.6881796279633772</v>
      </c>
      <c r="DB10">
        <f t="shared" si="5"/>
        <v>4.3337594689383394</v>
      </c>
      <c r="DC10">
        <f t="shared" si="5"/>
        <v>4.6297110682539371</v>
      </c>
      <c r="DD10">
        <f t="shared" si="5"/>
        <v>4.9130961646952267</v>
      </c>
      <c r="DE10">
        <f t="shared" si="5"/>
        <v>2.2553423659464804</v>
      </c>
      <c r="DG10">
        <f t="shared" si="2"/>
        <v>4.4638893587811594</v>
      </c>
    </row>
    <row r="11" spans="1:111" x14ac:dyDescent="0.2">
      <c r="A11" s="1" t="s">
        <v>64</v>
      </c>
      <c r="B11" s="1" t="s">
        <v>57</v>
      </c>
      <c r="C11" s="1">
        <v>1.1339956999999998</v>
      </c>
      <c r="D11" s="1">
        <v>0.64098030000000006</v>
      </c>
      <c r="E11" s="1">
        <v>1.5347146</v>
      </c>
      <c r="F11" s="1">
        <v>0.68069999999999997</v>
      </c>
      <c r="G11" s="1">
        <v>0.66263359999999993</v>
      </c>
      <c r="H11" s="1">
        <v>1.0089882000000001</v>
      </c>
      <c r="I11" s="1">
        <v>1.3614676999999999</v>
      </c>
      <c r="J11" s="1">
        <v>0.7547368000000001</v>
      </c>
      <c r="K11" s="1">
        <v>0.92204750000000002</v>
      </c>
      <c r="L11" s="1">
        <v>1.0375000000000001</v>
      </c>
      <c r="M11" s="1">
        <v>1.0238139000000002</v>
      </c>
      <c r="N11" s="1">
        <v>0.66120000000000001</v>
      </c>
      <c r="O11" s="1">
        <v>1.2892443</v>
      </c>
      <c r="P11" s="1">
        <v>1.5658780000000001</v>
      </c>
      <c r="Q11" s="1">
        <v>0.28573679999999996</v>
      </c>
      <c r="R11" s="1">
        <v>1.1319027000000002</v>
      </c>
      <c r="S11" s="1">
        <v>1.3329</v>
      </c>
      <c r="T11" s="1">
        <v>1.5787746</v>
      </c>
      <c r="U11" s="1">
        <v>1.1823086999999999</v>
      </c>
      <c r="V11" s="1">
        <v>1.3869113000000002</v>
      </c>
      <c r="W11" s="1">
        <v>1.3091999999999999</v>
      </c>
      <c r="X11" s="1">
        <v>1.0089387000000001</v>
      </c>
      <c r="Y11" s="1">
        <v>1.4721327</v>
      </c>
      <c r="Z11" s="1">
        <v>1.2821632000000001</v>
      </c>
      <c r="AA11" s="1">
        <v>1.5762952000000001</v>
      </c>
      <c r="AB11" s="1">
        <v>0.85829999999999995</v>
      </c>
      <c r="AC11" s="1">
        <v>1.4785428</v>
      </c>
      <c r="AD11" s="1">
        <v>1.3653059000000001</v>
      </c>
      <c r="AE11" s="1">
        <v>0.95729020000000009</v>
      </c>
      <c r="AF11" s="1">
        <v>1.2186584999999999</v>
      </c>
      <c r="AG11" s="1">
        <v>0.76870000000000005</v>
      </c>
      <c r="AH11" s="1">
        <v>1.2688982</v>
      </c>
      <c r="AI11" s="1">
        <v>1.1491175</v>
      </c>
      <c r="AJ11" s="1">
        <v>1.4620162999999999</v>
      </c>
      <c r="AK11" s="1">
        <v>1.3986852999999999</v>
      </c>
      <c r="AL11" s="1">
        <v>0.98423310000000008</v>
      </c>
      <c r="AM11" s="1">
        <v>1.0256933000000001</v>
      </c>
      <c r="AN11" s="1">
        <v>1.2223381999999998</v>
      </c>
      <c r="AO11" s="1">
        <v>1.1968246999999999</v>
      </c>
      <c r="AP11" s="1">
        <v>0.90412039999999994</v>
      </c>
      <c r="AQ11" s="1">
        <v>0.76987190000000005</v>
      </c>
      <c r="AR11" s="1">
        <v>0.75970000000000004</v>
      </c>
      <c r="AS11" s="1">
        <v>1.1103982000000001</v>
      </c>
      <c r="AT11" s="1">
        <v>0.78759999999999997</v>
      </c>
      <c r="AU11" s="1">
        <v>0.75370000000000004</v>
      </c>
      <c r="AV11" s="1">
        <v>1.0817319999999999</v>
      </c>
      <c r="AW11" s="1">
        <v>1.0084778000000001</v>
      </c>
      <c r="AX11" s="1">
        <v>1.1161704000000001</v>
      </c>
      <c r="AY11" s="1">
        <v>1.2075517999999998</v>
      </c>
      <c r="AZ11" s="1">
        <v>0.52869999999999995</v>
      </c>
      <c r="BD11" s="16">
        <v>0.186813275</v>
      </c>
      <c r="BF11" s="1" t="s">
        <v>64</v>
      </c>
      <c r="BG11" s="1" t="s">
        <v>57</v>
      </c>
      <c r="BH11">
        <f>C11/$BD$11</f>
        <v>6.070209410974674</v>
      </c>
      <c r="BI11">
        <f t="shared" ref="BI11:DE11" si="6">D11/$BD$11</f>
        <v>3.4311282214821195</v>
      </c>
      <c r="BJ11">
        <f t="shared" si="6"/>
        <v>8.2152330983973165</v>
      </c>
      <c r="BK11">
        <f t="shared" si="6"/>
        <v>3.6437453387613914</v>
      </c>
      <c r="BL11">
        <f t="shared" si="6"/>
        <v>3.5470370079428237</v>
      </c>
      <c r="BM11">
        <f t="shared" si="6"/>
        <v>5.4010519327387208</v>
      </c>
      <c r="BN11">
        <f t="shared" si="6"/>
        <v>7.2878530714693586</v>
      </c>
      <c r="BO11">
        <f t="shared" si="6"/>
        <v>4.0400597869717778</v>
      </c>
      <c r="BP11">
        <f t="shared" si="6"/>
        <v>4.9356636994881651</v>
      </c>
      <c r="BQ11">
        <f t="shared" si="6"/>
        <v>5.5536738489274926</v>
      </c>
      <c r="BR11">
        <f t="shared" si="6"/>
        <v>5.4804129952756311</v>
      </c>
      <c r="BS11">
        <f t="shared" si="6"/>
        <v>3.5393630350948024</v>
      </c>
      <c r="BT11">
        <f t="shared" si="6"/>
        <v>6.901245642206101</v>
      </c>
      <c r="BU11">
        <f t="shared" si="6"/>
        <v>8.382048866709285</v>
      </c>
      <c r="BV11">
        <f t="shared" si="6"/>
        <v>1.529531560324072</v>
      </c>
      <c r="BW11">
        <f t="shared" si="6"/>
        <v>6.059005710381129</v>
      </c>
      <c r="BX11">
        <f t="shared" si="6"/>
        <v>7.1349319260100756</v>
      </c>
      <c r="BY11">
        <f t="shared" si="6"/>
        <v>8.4510835752973126</v>
      </c>
      <c r="BZ11">
        <f t="shared" si="6"/>
        <v>6.3288259359512855</v>
      </c>
      <c r="CA11">
        <f t="shared" si="6"/>
        <v>7.4240511012935251</v>
      </c>
      <c r="CB11">
        <f t="shared" si="6"/>
        <v>7.0080672800152986</v>
      </c>
      <c r="CC11">
        <f t="shared" si="6"/>
        <v>5.4007869622755669</v>
      </c>
      <c r="CD11">
        <f t="shared" si="6"/>
        <v>7.8802360271238756</v>
      </c>
      <c r="CE11">
        <f t="shared" si="6"/>
        <v>6.863340948334641</v>
      </c>
      <c r="CF11">
        <f t="shared" si="6"/>
        <v>8.4378114992095714</v>
      </c>
      <c r="CG11">
        <f t="shared" si="6"/>
        <v>4.5944272429247865</v>
      </c>
      <c r="CH11">
        <f t="shared" si="6"/>
        <v>7.9145488991614759</v>
      </c>
      <c r="CI11">
        <f t="shared" si="6"/>
        <v>7.3083987205941341</v>
      </c>
      <c r="CJ11">
        <f t="shared" si="6"/>
        <v>5.1243157104333195</v>
      </c>
      <c r="CK11">
        <f t="shared" si="6"/>
        <v>6.5234041852753766</v>
      </c>
      <c r="CL11">
        <f t="shared" si="6"/>
        <v>4.1148039399234344</v>
      </c>
      <c r="CM11">
        <f t="shared" si="6"/>
        <v>6.7923342171481123</v>
      </c>
      <c r="CN11">
        <f t="shared" si="6"/>
        <v>6.1511554786457223</v>
      </c>
      <c r="CO11">
        <f t="shared" si="6"/>
        <v>7.8260835585693789</v>
      </c>
      <c r="CP11">
        <f t="shared" si="6"/>
        <v>7.4870766009535448</v>
      </c>
      <c r="CQ11">
        <f t="shared" si="6"/>
        <v>5.2685394011747828</v>
      </c>
      <c r="CR11">
        <f t="shared" si="6"/>
        <v>5.4904733081736303</v>
      </c>
      <c r="CS11">
        <f t="shared" si="6"/>
        <v>6.5431013936241937</v>
      </c>
      <c r="CT11">
        <f t="shared" si="6"/>
        <v>6.4065291933884243</v>
      </c>
      <c r="CU11">
        <f t="shared" si="6"/>
        <v>4.8397010330234824</v>
      </c>
      <c r="CV11">
        <f t="shared" si="6"/>
        <v>4.121077048726864</v>
      </c>
      <c r="CW11">
        <f t="shared" si="6"/>
        <v>4.0666274920773162</v>
      </c>
      <c r="CX11">
        <f t="shared" si="6"/>
        <v>5.943893441191479</v>
      </c>
      <c r="CY11">
        <f t="shared" si="6"/>
        <v>4.2159744804002814</v>
      </c>
      <c r="CZ11">
        <f t="shared" si="6"/>
        <v>4.0345098601799041</v>
      </c>
      <c r="DA11">
        <f t="shared" si="6"/>
        <v>5.7904450312752127</v>
      </c>
      <c r="DB11">
        <f t="shared" si="6"/>
        <v>5.3983197928519804</v>
      </c>
      <c r="DC11">
        <f t="shared" si="6"/>
        <v>5.9747916736645195</v>
      </c>
      <c r="DD11">
        <f t="shared" si="6"/>
        <v>6.4639507015762119</v>
      </c>
      <c r="DE11">
        <f t="shared" si="6"/>
        <v>2.8300986640269539</v>
      </c>
      <c r="DG11">
        <f t="shared" si="2"/>
        <v>5.8034195910328101</v>
      </c>
    </row>
    <row r="12" spans="1:111" x14ac:dyDescent="0.2">
      <c r="A12" s="1" t="s">
        <v>66</v>
      </c>
      <c r="B12" s="1" t="s">
        <v>577</v>
      </c>
      <c r="C12" s="1">
        <v>1.1135323000000001</v>
      </c>
      <c r="D12" s="1">
        <v>0.72077530000000012</v>
      </c>
      <c r="E12" s="1">
        <v>1.4488767</v>
      </c>
      <c r="F12" s="1">
        <v>0.68110000000000004</v>
      </c>
      <c r="G12" s="1">
        <v>0.62682339999999992</v>
      </c>
      <c r="H12" s="1">
        <v>0.93331560000000002</v>
      </c>
      <c r="I12" s="1">
        <v>1.1553429</v>
      </c>
      <c r="J12" s="1">
        <v>0.77351929999999991</v>
      </c>
      <c r="K12" s="1">
        <v>0.93372449999999985</v>
      </c>
      <c r="L12" s="1">
        <v>1.0647</v>
      </c>
      <c r="M12" s="1">
        <v>0.99768249999999992</v>
      </c>
      <c r="N12" s="1">
        <v>0.63260000000000005</v>
      </c>
      <c r="O12" s="1">
        <v>1.1174748000000001</v>
      </c>
      <c r="P12" s="1">
        <v>1.2102695999999999</v>
      </c>
      <c r="Q12" s="1">
        <v>0.3508365</v>
      </c>
      <c r="R12" s="1">
        <v>1.0875178999999999</v>
      </c>
      <c r="S12" s="1">
        <v>1.3162</v>
      </c>
      <c r="T12" s="1">
        <v>1.4986345999999999</v>
      </c>
      <c r="U12" s="1">
        <v>1.2659546000000002</v>
      </c>
      <c r="V12" s="1">
        <v>1.1151686000000001</v>
      </c>
      <c r="W12" s="1">
        <v>0.9597</v>
      </c>
      <c r="X12" s="1">
        <v>1.2458354</v>
      </c>
      <c r="Y12" s="1">
        <v>1.5132492000000002</v>
      </c>
      <c r="Z12" s="1">
        <v>1.0221347999999999</v>
      </c>
      <c r="AA12" s="1">
        <v>1.2996926</v>
      </c>
      <c r="AB12" s="1">
        <v>0.70860000000000001</v>
      </c>
      <c r="AC12" s="1">
        <v>1.3747917999999999</v>
      </c>
      <c r="AD12" s="1">
        <v>1.3741490999999999</v>
      </c>
      <c r="AE12" s="1">
        <v>0.97275389999999984</v>
      </c>
      <c r="AF12" s="1">
        <v>1.1742067</v>
      </c>
      <c r="AG12" s="1">
        <v>0.80879999999999996</v>
      </c>
      <c r="AH12" s="1">
        <v>1.1276991999999999</v>
      </c>
      <c r="AI12" s="1">
        <v>1.4195476999999999</v>
      </c>
      <c r="AJ12" s="1">
        <v>1.3083535999999998</v>
      </c>
      <c r="AK12" s="1">
        <v>1.1254458999999999</v>
      </c>
      <c r="AL12" s="1">
        <v>0.99287839999999994</v>
      </c>
      <c r="AM12" s="1">
        <v>0.96956870000000006</v>
      </c>
      <c r="AN12" s="1">
        <v>0.99626069999999989</v>
      </c>
      <c r="AO12" s="1">
        <v>0.91988569999999992</v>
      </c>
      <c r="AP12" s="1">
        <v>0.84461499999999989</v>
      </c>
      <c r="AQ12" s="1">
        <v>0.85151360000000009</v>
      </c>
      <c r="AR12" s="1">
        <v>0.73529999999999995</v>
      </c>
      <c r="AS12" s="1">
        <v>1.0398475999999999</v>
      </c>
      <c r="AT12" s="1">
        <v>0.80910000000000004</v>
      </c>
      <c r="AU12" s="1">
        <v>0.98929999999999996</v>
      </c>
      <c r="AV12" s="1">
        <v>1.0915608999999999</v>
      </c>
      <c r="AW12" s="1">
        <v>0.95330950000000003</v>
      </c>
      <c r="AX12" s="1">
        <v>1.0698357000000001</v>
      </c>
      <c r="AY12" s="1">
        <v>0.94962520000000006</v>
      </c>
      <c r="AZ12" s="1">
        <v>0.68059999999999998</v>
      </c>
      <c r="BD12" s="16">
        <v>0.18703485</v>
      </c>
      <c r="BF12" s="1" t="s">
        <v>66</v>
      </c>
      <c r="BG12" s="1" t="s">
        <v>577</v>
      </c>
      <c r="BH12">
        <f>C12/$BD$12</f>
        <v>5.9536086456614914</v>
      </c>
      <c r="BI12">
        <f t="shared" ref="BI12:DE12" si="7">D12/$BD$12</f>
        <v>3.8536951803367132</v>
      </c>
      <c r="BJ12">
        <f t="shared" si="7"/>
        <v>7.7465600662122593</v>
      </c>
      <c r="BK12">
        <f t="shared" si="7"/>
        <v>3.6415673335744652</v>
      </c>
      <c r="BL12">
        <f t="shared" si="7"/>
        <v>3.3513722175305829</v>
      </c>
      <c r="BM12">
        <f t="shared" si="7"/>
        <v>4.9900625471670121</v>
      </c>
      <c r="BN12">
        <f t="shared" si="7"/>
        <v>6.1771530813642483</v>
      </c>
      <c r="BO12">
        <f t="shared" si="7"/>
        <v>4.1356961015554043</v>
      </c>
      <c r="BP12">
        <f t="shared" si="7"/>
        <v>4.9922487707504768</v>
      </c>
      <c r="BQ12">
        <f t="shared" si="7"/>
        <v>5.6925220085989316</v>
      </c>
      <c r="BR12">
        <f t="shared" si="7"/>
        <v>5.3342064326514542</v>
      </c>
      <c r="BS12">
        <f t="shared" si="7"/>
        <v>3.3822573707520287</v>
      </c>
      <c r="BT12">
        <f t="shared" si="7"/>
        <v>5.9746876050105104</v>
      </c>
      <c r="BU12">
        <f t="shared" si="7"/>
        <v>6.4708240202293847</v>
      </c>
      <c r="BV12">
        <f t="shared" si="7"/>
        <v>1.8757814385928611</v>
      </c>
      <c r="BW12">
        <f t="shared" si="7"/>
        <v>5.8145201282007068</v>
      </c>
      <c r="BX12">
        <f t="shared" si="7"/>
        <v>7.0371911972554848</v>
      </c>
      <c r="BY12">
        <f t="shared" si="7"/>
        <v>8.0125955136168461</v>
      </c>
      <c r="BZ12">
        <f t="shared" si="7"/>
        <v>6.7685492837297438</v>
      </c>
      <c r="CA12">
        <f t="shared" si="7"/>
        <v>5.9623572826133744</v>
      </c>
      <c r="CB12">
        <f t="shared" si="7"/>
        <v>5.1311293055812861</v>
      </c>
      <c r="CC12">
        <f t="shared" si="7"/>
        <v>6.6609800259149567</v>
      </c>
      <c r="CD12">
        <f t="shared" si="7"/>
        <v>8.0907338926408645</v>
      </c>
      <c r="CE12">
        <f t="shared" si="7"/>
        <v>5.4649430306704865</v>
      </c>
      <c r="CF12">
        <f t="shared" si="7"/>
        <v>6.9489327791050703</v>
      </c>
      <c r="CG12">
        <f t="shared" si="7"/>
        <v>3.7885987557933722</v>
      </c>
      <c r="CH12">
        <f t="shared" si="7"/>
        <v>7.3504579494142392</v>
      </c>
      <c r="CI12">
        <f t="shared" si="7"/>
        <v>7.3470216914120545</v>
      </c>
      <c r="CJ12">
        <f t="shared" si="7"/>
        <v>5.2009232503995904</v>
      </c>
      <c r="CK12">
        <f t="shared" si="7"/>
        <v>6.2780102210898132</v>
      </c>
      <c r="CL12">
        <f t="shared" si="7"/>
        <v>4.3243277923873542</v>
      </c>
      <c r="CM12">
        <f t="shared" si="7"/>
        <v>6.029353353131782</v>
      </c>
      <c r="CN12">
        <f t="shared" si="7"/>
        <v>7.5897497177665008</v>
      </c>
      <c r="CO12">
        <f t="shared" si="7"/>
        <v>6.995239657208268</v>
      </c>
      <c r="CP12">
        <f t="shared" si="7"/>
        <v>6.0173058657250236</v>
      </c>
      <c r="CQ12">
        <f t="shared" si="7"/>
        <v>5.3085208451793875</v>
      </c>
      <c r="CR12">
        <f t="shared" si="7"/>
        <v>5.1838932690886219</v>
      </c>
      <c r="CS12">
        <f t="shared" si="7"/>
        <v>5.326604640792878</v>
      </c>
      <c r="CT12">
        <f t="shared" si="7"/>
        <v>4.9182582818121858</v>
      </c>
      <c r="CU12">
        <f t="shared" si="7"/>
        <v>4.5158161700880877</v>
      </c>
      <c r="CV12">
        <f t="shared" si="7"/>
        <v>4.5527002053360652</v>
      </c>
      <c r="CW12">
        <f t="shared" si="7"/>
        <v>3.9313529002750021</v>
      </c>
      <c r="CX12">
        <f t="shared" si="7"/>
        <v>5.5596462370515436</v>
      </c>
      <c r="CY12">
        <f t="shared" si="7"/>
        <v>4.3259317715388335</v>
      </c>
      <c r="CZ12">
        <f t="shared" si="7"/>
        <v>5.2893885818605462</v>
      </c>
      <c r="DA12">
        <f t="shared" si="7"/>
        <v>5.836136420565472</v>
      </c>
      <c r="DB12">
        <f t="shared" si="7"/>
        <v>5.0969618763561977</v>
      </c>
      <c r="DC12">
        <f t="shared" si="7"/>
        <v>5.7199805276931013</v>
      </c>
      <c r="DD12">
        <f t="shared" si="7"/>
        <v>5.0772634083968846</v>
      </c>
      <c r="DE12">
        <f t="shared" si="7"/>
        <v>3.6388940349886663</v>
      </c>
      <c r="DG12">
        <f t="shared" si="2"/>
        <v>5.4933302536933635</v>
      </c>
    </row>
    <row r="13" spans="1:111" x14ac:dyDescent="0.2">
      <c r="A13" s="1" t="s">
        <v>68</v>
      </c>
      <c r="B13" s="1" t="s">
        <v>577</v>
      </c>
      <c r="C13" s="1">
        <v>1.2452292999999999</v>
      </c>
      <c r="D13" s="1">
        <v>0.70294609999999991</v>
      </c>
      <c r="E13" s="1">
        <v>1.4211783</v>
      </c>
      <c r="F13" s="1">
        <v>0.55149999999999999</v>
      </c>
      <c r="G13" s="1">
        <v>0.79385859999999986</v>
      </c>
      <c r="H13" s="1">
        <v>0.89396790000000004</v>
      </c>
      <c r="I13" s="1">
        <v>1.2663906999999999</v>
      </c>
      <c r="J13" s="1">
        <v>1.1196229</v>
      </c>
      <c r="K13" s="1">
        <v>0.98454649999999999</v>
      </c>
      <c r="L13" s="1">
        <v>1.0844</v>
      </c>
      <c r="M13" s="1">
        <v>0.97114129999999987</v>
      </c>
      <c r="N13" s="1">
        <v>0.6109</v>
      </c>
      <c r="O13" s="1">
        <v>1.2498931</v>
      </c>
      <c r="P13" s="1">
        <v>1.0547233</v>
      </c>
      <c r="Q13" s="1">
        <v>0.31840039999999997</v>
      </c>
      <c r="R13" s="1">
        <v>1.1130524000000002</v>
      </c>
      <c r="S13" s="1">
        <v>1.3187</v>
      </c>
      <c r="T13" s="1">
        <v>1.4278500000000001</v>
      </c>
      <c r="U13" s="1">
        <v>1.0687449</v>
      </c>
      <c r="V13" s="1">
        <v>1.0108166000000001</v>
      </c>
      <c r="W13" s="1">
        <v>1.0091000000000001</v>
      </c>
      <c r="X13" s="1">
        <v>1.0006492</v>
      </c>
      <c r="Y13" s="1">
        <v>1.5336466999999998</v>
      </c>
      <c r="Z13" s="1">
        <v>1.0988301999999999</v>
      </c>
      <c r="AA13" s="1">
        <v>1.1560598</v>
      </c>
      <c r="AB13" s="1">
        <v>0.65990000000000004</v>
      </c>
      <c r="AC13" s="1">
        <v>1.383912</v>
      </c>
      <c r="AD13" s="1">
        <v>1.5293270999999999</v>
      </c>
      <c r="AE13" s="1">
        <v>0.96214519999999992</v>
      </c>
      <c r="AF13" s="1">
        <v>1.1747894000000001</v>
      </c>
      <c r="AG13" s="1">
        <v>0.69469999999999998</v>
      </c>
      <c r="AH13" s="1">
        <v>1.0894968</v>
      </c>
      <c r="AI13" s="1">
        <v>1.4499215999999999</v>
      </c>
      <c r="AJ13" s="1">
        <v>1.3036248000000001</v>
      </c>
      <c r="AK13" s="1">
        <v>1.3559881</v>
      </c>
      <c r="AL13" s="1">
        <v>1.1732841000000001</v>
      </c>
      <c r="AM13" s="1">
        <v>1.1868084000000001</v>
      </c>
      <c r="AN13" s="1">
        <v>1.2410717999999998</v>
      </c>
      <c r="AO13" s="1">
        <v>0.92754769999999997</v>
      </c>
      <c r="AP13" s="1">
        <v>0.87628939999999989</v>
      </c>
      <c r="AQ13" s="1">
        <v>1.0352835</v>
      </c>
      <c r="AR13" s="1">
        <v>0.81469999999999998</v>
      </c>
      <c r="AS13" s="1">
        <v>1.1023314000000002</v>
      </c>
      <c r="AT13" s="1">
        <v>0.74050000000000005</v>
      </c>
      <c r="AU13" s="1">
        <v>1.0638000000000001</v>
      </c>
      <c r="AV13" s="1">
        <v>1.2561016999999999</v>
      </c>
      <c r="AW13" s="1">
        <v>1.0170842</v>
      </c>
      <c r="AX13" s="1">
        <v>1.1304847</v>
      </c>
      <c r="AY13" s="1">
        <v>1.1800513000000001</v>
      </c>
      <c r="AZ13" s="1">
        <v>0.73860000000000003</v>
      </c>
      <c r="BD13" s="16">
        <v>0.2464576</v>
      </c>
      <c r="BF13" s="1" t="s">
        <v>68</v>
      </c>
      <c r="BG13" s="1" t="s">
        <v>577</v>
      </c>
      <c r="BH13">
        <f>C13/$BD$13</f>
        <v>5.0525092348541891</v>
      </c>
      <c r="BI13">
        <f t="shared" ref="BI13:DE13" si="8">D13/$BD$13</f>
        <v>2.8521989177854525</v>
      </c>
      <c r="BJ13">
        <f t="shared" si="8"/>
        <v>5.7664210801371105</v>
      </c>
      <c r="BK13">
        <f t="shared" si="8"/>
        <v>2.2377074190448987</v>
      </c>
      <c r="BL13">
        <f t="shared" si="8"/>
        <v>3.2210757550183069</v>
      </c>
      <c r="BM13">
        <f t="shared" si="8"/>
        <v>3.627268544366252</v>
      </c>
      <c r="BN13">
        <f t="shared" si="8"/>
        <v>5.1383714683580459</v>
      </c>
      <c r="BO13">
        <f t="shared" si="8"/>
        <v>4.5428621393700173</v>
      </c>
      <c r="BP13">
        <f t="shared" si="8"/>
        <v>3.994790584668519</v>
      </c>
      <c r="BQ13">
        <f t="shared" si="8"/>
        <v>4.3999454672933602</v>
      </c>
      <c r="BR13">
        <f t="shared" si="8"/>
        <v>3.9403990787867764</v>
      </c>
      <c r="BS13">
        <f t="shared" si="8"/>
        <v>2.478722506427069</v>
      </c>
      <c r="BT13">
        <f t="shared" si="8"/>
        <v>5.0714325709574384</v>
      </c>
      <c r="BU13">
        <f t="shared" si="8"/>
        <v>4.2795324631904235</v>
      </c>
      <c r="BV13">
        <f t="shared" si="8"/>
        <v>1.2919074112545119</v>
      </c>
      <c r="BW13">
        <f t="shared" si="8"/>
        <v>4.5162023812615244</v>
      </c>
      <c r="BX13">
        <f t="shared" si="8"/>
        <v>5.3506160897452544</v>
      </c>
      <c r="BY13">
        <f t="shared" si="8"/>
        <v>5.7934914565426263</v>
      </c>
      <c r="BZ13">
        <f t="shared" si="8"/>
        <v>4.3364250077903863</v>
      </c>
      <c r="CA13">
        <f t="shared" si="8"/>
        <v>4.1013813329351585</v>
      </c>
      <c r="CB13">
        <f t="shared" si="8"/>
        <v>4.0944162403593971</v>
      </c>
      <c r="CC13">
        <f t="shared" si="8"/>
        <v>4.0601271780622712</v>
      </c>
      <c r="CD13">
        <f t="shared" si="8"/>
        <v>6.2227608318834546</v>
      </c>
      <c r="CE13">
        <f t="shared" si="8"/>
        <v>4.4584959035550122</v>
      </c>
      <c r="CF13">
        <f t="shared" si="8"/>
        <v>4.6907046080137107</v>
      </c>
      <c r="CG13">
        <f t="shared" si="8"/>
        <v>2.677539666052092</v>
      </c>
      <c r="CH13">
        <f t="shared" si="8"/>
        <v>5.6152133267547848</v>
      </c>
      <c r="CI13">
        <f t="shared" si="8"/>
        <v>6.2052340848892467</v>
      </c>
      <c r="CJ13">
        <f t="shared" si="8"/>
        <v>3.9038974655275389</v>
      </c>
      <c r="CK13">
        <f t="shared" si="8"/>
        <v>4.7666998299098919</v>
      </c>
      <c r="CL13">
        <f t="shared" si="8"/>
        <v>2.8187404243163936</v>
      </c>
      <c r="CM13">
        <f t="shared" si="8"/>
        <v>4.4206256978888057</v>
      </c>
      <c r="CN13">
        <f t="shared" si="8"/>
        <v>5.8830468202238437</v>
      </c>
      <c r="CO13">
        <f t="shared" si="8"/>
        <v>5.2894485704640477</v>
      </c>
      <c r="CP13">
        <f t="shared" si="8"/>
        <v>5.5019122964761484</v>
      </c>
      <c r="CQ13">
        <f t="shared" si="8"/>
        <v>4.7605920856163495</v>
      </c>
      <c r="CR13">
        <f t="shared" si="8"/>
        <v>4.8154668389207718</v>
      </c>
      <c r="CS13">
        <f t="shared" si="8"/>
        <v>5.0356402074839641</v>
      </c>
      <c r="CT13">
        <f t="shared" si="8"/>
        <v>3.7635183496065854</v>
      </c>
      <c r="CU13">
        <f t="shared" si="8"/>
        <v>3.5555381534186807</v>
      </c>
      <c r="CV13">
        <f t="shared" si="8"/>
        <v>4.2006556097275967</v>
      </c>
      <c r="CW13">
        <f t="shared" si="8"/>
        <v>3.3056395907450207</v>
      </c>
      <c r="CX13">
        <f t="shared" si="8"/>
        <v>4.4727019982341796</v>
      </c>
      <c r="CY13">
        <f t="shared" si="8"/>
        <v>3.0045736061699864</v>
      </c>
      <c r="CZ13">
        <f t="shared" si="8"/>
        <v>4.3163611103897797</v>
      </c>
      <c r="DA13">
        <f t="shared" si="8"/>
        <v>5.0966239223298446</v>
      </c>
      <c r="DB13">
        <f t="shared" si="8"/>
        <v>4.1268120763977256</v>
      </c>
      <c r="DC13">
        <f t="shared" si="8"/>
        <v>4.5869338174193048</v>
      </c>
      <c r="DD13">
        <f t="shared" si="8"/>
        <v>4.7880499526084819</v>
      </c>
      <c r="DE13">
        <f t="shared" si="8"/>
        <v>2.9968643693682</v>
      </c>
      <c r="DG13">
        <f t="shared" si="2"/>
        <v>4.308561910852009</v>
      </c>
    </row>
    <row r="14" spans="1:111" x14ac:dyDescent="0.2">
      <c r="A14" s="1" t="s">
        <v>70</v>
      </c>
      <c r="B14" s="1" t="s">
        <v>577</v>
      </c>
      <c r="C14" s="1">
        <v>1.1910111999999999</v>
      </c>
      <c r="D14" s="1">
        <v>0.77502000000000004</v>
      </c>
      <c r="E14" s="1">
        <v>1.3778239999999999</v>
      </c>
      <c r="F14" s="1">
        <v>0.68010000000000004</v>
      </c>
      <c r="G14" s="1">
        <v>0.56972159999999994</v>
      </c>
      <c r="H14" s="1">
        <v>0.76899910000000005</v>
      </c>
      <c r="I14" s="1">
        <v>0.92633969999999999</v>
      </c>
      <c r="J14" s="1">
        <v>0.78933340000000007</v>
      </c>
      <c r="K14" s="1">
        <v>0.97609769999999996</v>
      </c>
      <c r="L14" s="1">
        <v>0.88339999999999996</v>
      </c>
      <c r="M14" s="1">
        <v>0.89014779999999993</v>
      </c>
      <c r="N14" s="1">
        <v>0.60460000000000003</v>
      </c>
      <c r="O14" s="1">
        <v>0.69787099999999991</v>
      </c>
      <c r="P14" s="1">
        <v>1.0340661999999998</v>
      </c>
      <c r="Q14" s="1">
        <v>0.29665469999999999</v>
      </c>
      <c r="R14" s="1">
        <v>1.0772163000000001</v>
      </c>
      <c r="S14" s="1">
        <v>1.1831</v>
      </c>
      <c r="T14" s="1">
        <v>1.0767464</v>
      </c>
      <c r="U14" s="1">
        <v>0.93794770000000005</v>
      </c>
      <c r="V14" s="1">
        <v>0.78002369999999999</v>
      </c>
      <c r="W14" s="1">
        <v>0.94389999999999996</v>
      </c>
      <c r="X14" s="1">
        <v>0.81296629999999992</v>
      </c>
      <c r="Y14" s="1">
        <v>1.4877869000000001</v>
      </c>
      <c r="Z14" s="1">
        <v>1.0901202000000001</v>
      </c>
      <c r="AA14" s="1">
        <v>1.0168249</v>
      </c>
      <c r="AB14" s="1">
        <v>0.44450000000000001</v>
      </c>
      <c r="AC14" s="1">
        <v>1.1879537</v>
      </c>
      <c r="AD14" s="1">
        <v>1.4215179999999998</v>
      </c>
      <c r="AE14" s="1">
        <v>0.97079340000000003</v>
      </c>
      <c r="AF14" s="1">
        <v>1.1416656999999999</v>
      </c>
      <c r="AG14" s="1">
        <v>0.68089999999999995</v>
      </c>
      <c r="AH14" s="1">
        <v>1.0440018</v>
      </c>
      <c r="AI14" s="1">
        <v>1.4500759000000001</v>
      </c>
      <c r="AJ14" s="1">
        <v>0.88389760000000006</v>
      </c>
      <c r="AK14" s="1">
        <v>1.2219375000000001</v>
      </c>
      <c r="AL14" s="1">
        <v>1.0040600000000002</v>
      </c>
      <c r="AM14" s="1">
        <v>0.89080029999999999</v>
      </c>
      <c r="AN14" s="1">
        <v>0.84060709999999994</v>
      </c>
      <c r="AO14" s="1">
        <v>0.78796870000000008</v>
      </c>
      <c r="AP14" s="1">
        <v>0.8156717</v>
      </c>
      <c r="AQ14" s="1">
        <v>0.70358000000000009</v>
      </c>
      <c r="AR14" s="1">
        <v>0.5383</v>
      </c>
      <c r="AS14" s="1">
        <v>0.84420970000000006</v>
      </c>
      <c r="AT14" s="1">
        <v>0.71440000000000003</v>
      </c>
      <c r="AU14" s="1">
        <v>0.76039999999999996</v>
      </c>
      <c r="AV14" s="1">
        <v>1.0558744</v>
      </c>
      <c r="AW14" s="1">
        <v>0.9629660000000001</v>
      </c>
      <c r="AX14" s="1">
        <v>1.1565558</v>
      </c>
      <c r="AY14" s="1">
        <v>1.0943537999999999</v>
      </c>
      <c r="AZ14" s="1">
        <v>0.77349999999999997</v>
      </c>
      <c r="BD14" s="16">
        <v>0.19342102499999997</v>
      </c>
      <c r="BF14" s="1" t="s">
        <v>70</v>
      </c>
      <c r="BG14" s="1" t="s">
        <v>577</v>
      </c>
      <c r="BH14">
        <f>C14/$BD$14</f>
        <v>6.1576098048286125</v>
      </c>
      <c r="BI14">
        <f t="shared" ref="BI14:DE14" si="9">D14/$BD$14</f>
        <v>4.0069066948642229</v>
      </c>
      <c r="BJ14">
        <f t="shared" si="9"/>
        <v>7.123444827158786</v>
      </c>
      <c r="BK14">
        <f t="shared" si="9"/>
        <v>3.5161637676152329</v>
      </c>
      <c r="BL14">
        <f t="shared" si="9"/>
        <v>2.9454998493571214</v>
      </c>
      <c r="BM14">
        <f t="shared" si="9"/>
        <v>3.9757782278322646</v>
      </c>
      <c r="BN14">
        <f t="shared" si="9"/>
        <v>4.7892399494832585</v>
      </c>
      <c r="BO14">
        <f t="shared" si="9"/>
        <v>4.0809079571365121</v>
      </c>
      <c r="BP14">
        <f t="shared" si="9"/>
        <v>5.0464922311315439</v>
      </c>
      <c r="BQ14">
        <f t="shared" si="9"/>
        <v>4.5672387477007739</v>
      </c>
      <c r="BR14">
        <f t="shared" si="9"/>
        <v>4.6021253377185865</v>
      </c>
      <c r="BS14">
        <f t="shared" si="9"/>
        <v>3.1258235757979262</v>
      </c>
      <c r="BT14">
        <f t="shared" si="9"/>
        <v>3.6080410596521242</v>
      </c>
      <c r="BU14">
        <f t="shared" si="9"/>
        <v>5.3461933623813644</v>
      </c>
      <c r="BV14">
        <f t="shared" si="9"/>
        <v>1.5337251986954368</v>
      </c>
      <c r="BW14">
        <f t="shared" si="9"/>
        <v>5.5692823466321739</v>
      </c>
      <c r="BX14">
        <f t="shared" si="9"/>
        <v>6.1167083568086777</v>
      </c>
      <c r="BY14">
        <f t="shared" si="9"/>
        <v>5.5668529313191275</v>
      </c>
      <c r="BZ14">
        <f t="shared" si="9"/>
        <v>4.8492541077165745</v>
      </c>
      <c r="CA14">
        <f t="shared" si="9"/>
        <v>4.0327761679476168</v>
      </c>
      <c r="CB14">
        <f t="shared" si="9"/>
        <v>4.8800279080311979</v>
      </c>
      <c r="CC14">
        <f t="shared" si="9"/>
        <v>4.2030916752716001</v>
      </c>
      <c r="CD14">
        <f t="shared" si="9"/>
        <v>7.691960581844711</v>
      </c>
      <c r="CE14">
        <f t="shared" si="9"/>
        <v>5.6359963969790785</v>
      </c>
      <c r="CF14">
        <f t="shared" si="9"/>
        <v>5.2570546557697133</v>
      </c>
      <c r="CG14">
        <f t="shared" si="9"/>
        <v>2.298095566394605</v>
      </c>
      <c r="CH14">
        <f t="shared" si="9"/>
        <v>6.1418023195772031</v>
      </c>
      <c r="CI14">
        <f t="shared" si="9"/>
        <v>7.3493458118113066</v>
      </c>
      <c r="CJ14">
        <f t="shared" si="9"/>
        <v>5.0190686353771525</v>
      </c>
      <c r="CK14">
        <f t="shared" si="9"/>
        <v>5.9024901765462161</v>
      </c>
      <c r="CL14">
        <f t="shared" si="9"/>
        <v>3.5202998226278663</v>
      </c>
      <c r="CM14">
        <f t="shared" si="9"/>
        <v>5.3975610976107697</v>
      </c>
      <c r="CN14">
        <f t="shared" si="9"/>
        <v>7.4969921186179231</v>
      </c>
      <c r="CO14">
        <f t="shared" si="9"/>
        <v>4.5698113739186326</v>
      </c>
      <c r="CP14">
        <f t="shared" si="9"/>
        <v>6.3175009025001305</v>
      </c>
      <c r="CQ14">
        <f t="shared" si="9"/>
        <v>5.191059244981254</v>
      </c>
      <c r="CR14">
        <f t="shared" si="9"/>
        <v>4.6054988075882655</v>
      </c>
      <c r="CS14">
        <f t="shared" si="9"/>
        <v>4.3459965120131079</v>
      </c>
      <c r="CT14">
        <f t="shared" si="9"/>
        <v>4.0738523642918354</v>
      </c>
      <c r="CU14">
        <f t="shared" si="9"/>
        <v>4.2170787793105742</v>
      </c>
      <c r="CV14">
        <f t="shared" si="9"/>
        <v>3.6375569822360325</v>
      </c>
      <c r="CW14">
        <f t="shared" si="9"/>
        <v>2.7830480166259077</v>
      </c>
      <c r="CX14">
        <f t="shared" si="9"/>
        <v>4.3646222017487508</v>
      </c>
      <c r="CY14">
        <f t="shared" si="9"/>
        <v>3.693497126281903</v>
      </c>
      <c r="CZ14">
        <f t="shared" si="9"/>
        <v>3.9313202895083412</v>
      </c>
      <c r="DA14">
        <f t="shared" si="9"/>
        <v>5.4589432560395137</v>
      </c>
      <c r="DB14">
        <f t="shared" si="9"/>
        <v>4.9786004391197922</v>
      </c>
      <c r="DC14">
        <f t="shared" si="9"/>
        <v>5.9794730174757387</v>
      </c>
      <c r="DD14">
        <f t="shared" si="9"/>
        <v>5.6578844001059352</v>
      </c>
      <c r="DE14">
        <f t="shared" si="9"/>
        <v>3.999048190340218</v>
      </c>
      <c r="DG14">
        <f t="shared" si="2"/>
        <v>4.7831728634464641</v>
      </c>
    </row>
    <row r="15" spans="1:111" x14ac:dyDescent="0.2">
      <c r="A15" s="1" t="s">
        <v>72</v>
      </c>
      <c r="B15" s="1" t="s">
        <v>577</v>
      </c>
      <c r="C15" s="1">
        <v>1.0342357</v>
      </c>
      <c r="D15" s="1">
        <v>0.65084699999999995</v>
      </c>
      <c r="E15" s="1">
        <v>1.3821555000000001</v>
      </c>
      <c r="F15" s="1">
        <v>0.56140000000000001</v>
      </c>
      <c r="G15" s="1">
        <v>0.56124720000000006</v>
      </c>
      <c r="H15" s="1">
        <v>0.67371350000000008</v>
      </c>
      <c r="I15" s="1">
        <v>0.75658789999999998</v>
      </c>
      <c r="J15" s="1">
        <v>0.74732029999999994</v>
      </c>
      <c r="K15" s="1">
        <v>0.98071350000000002</v>
      </c>
      <c r="L15" s="1">
        <v>0.87029999999999996</v>
      </c>
      <c r="M15" s="1">
        <v>0.85507620000000006</v>
      </c>
      <c r="N15" s="1">
        <v>0.49020000000000002</v>
      </c>
      <c r="O15" s="1">
        <v>0.43375340000000001</v>
      </c>
      <c r="P15" s="1">
        <v>0.90229219999999999</v>
      </c>
      <c r="Q15" s="1">
        <v>0.30130460000000003</v>
      </c>
      <c r="R15" s="1">
        <v>1.0586342000000002</v>
      </c>
      <c r="S15" s="1">
        <v>1.0448</v>
      </c>
      <c r="T15" s="1">
        <v>0.99450870000000002</v>
      </c>
      <c r="U15" s="1">
        <v>0.92362720000000009</v>
      </c>
      <c r="V15" s="1">
        <v>0.72709380000000001</v>
      </c>
      <c r="W15" s="1">
        <v>1.1138999999999999</v>
      </c>
      <c r="X15" s="1">
        <v>0.79516920000000002</v>
      </c>
      <c r="Y15" s="1">
        <v>1.3211290999999998</v>
      </c>
      <c r="Z15" s="1">
        <v>0.92746050000000002</v>
      </c>
      <c r="AA15" s="1">
        <v>0.92210210000000004</v>
      </c>
      <c r="AB15" s="1">
        <v>0.63080000000000003</v>
      </c>
      <c r="AC15" s="1">
        <v>1.1115127</v>
      </c>
      <c r="AD15" s="1">
        <v>1.5230682</v>
      </c>
      <c r="AE15" s="1">
        <v>0.87452890000000005</v>
      </c>
      <c r="AF15" s="1">
        <v>1.1181752</v>
      </c>
      <c r="AG15" s="1">
        <v>0.67510000000000003</v>
      </c>
      <c r="AH15" s="1">
        <v>1.0510291</v>
      </c>
      <c r="AI15" s="1">
        <v>1.3839767000000001</v>
      </c>
      <c r="AJ15" s="1">
        <v>0.98603820000000009</v>
      </c>
      <c r="AK15" s="1">
        <v>1.1278032</v>
      </c>
      <c r="AL15" s="1">
        <v>0.9640740000000001</v>
      </c>
      <c r="AM15" s="1">
        <v>0.88211929999999994</v>
      </c>
      <c r="AN15" s="1">
        <v>0.8193476999999999</v>
      </c>
      <c r="AO15" s="1">
        <v>0.7713295</v>
      </c>
      <c r="AP15" s="1">
        <v>0.7799836</v>
      </c>
      <c r="AQ15" s="1">
        <v>0.71549620000000003</v>
      </c>
      <c r="AR15" s="1">
        <v>0.52149999999999996</v>
      </c>
      <c r="AS15" s="1">
        <v>0.72525300000000004</v>
      </c>
      <c r="AT15" s="1">
        <v>0.60840000000000005</v>
      </c>
      <c r="AU15" s="1">
        <v>0.75109999999999999</v>
      </c>
      <c r="AV15" s="1">
        <v>1.0566827999999999</v>
      </c>
      <c r="AW15" s="1">
        <v>0.90558690000000008</v>
      </c>
      <c r="AX15" s="1">
        <v>1.1299505000000001</v>
      </c>
      <c r="AY15" s="1">
        <v>1.0923704999999999</v>
      </c>
      <c r="AZ15" s="1">
        <v>0.89529999999999998</v>
      </c>
      <c r="BD15" s="16">
        <v>0.19474662500000001</v>
      </c>
      <c r="BF15" s="1" t="s">
        <v>72</v>
      </c>
      <c r="BG15" s="1" t="s">
        <v>577</v>
      </c>
      <c r="BH15">
        <f>C15/$BD$15</f>
        <v>5.3106732915140373</v>
      </c>
      <c r="BI15">
        <f t="shared" ref="BI15:DE15" si="10">D15/$BD$15</f>
        <v>3.3420194059845705</v>
      </c>
      <c r="BJ15">
        <f t="shared" si="10"/>
        <v>7.0971987319420817</v>
      </c>
      <c r="BK15">
        <f t="shared" si="10"/>
        <v>2.8827200471381724</v>
      </c>
      <c r="BL15">
        <f t="shared" si="10"/>
        <v>2.8819354379055353</v>
      </c>
      <c r="BM15">
        <f t="shared" si="10"/>
        <v>3.4594360749512352</v>
      </c>
      <c r="BN15">
        <f t="shared" si="10"/>
        <v>3.8849859400644298</v>
      </c>
      <c r="BO15">
        <f t="shared" si="10"/>
        <v>3.8373979523393533</v>
      </c>
      <c r="BP15">
        <f t="shared" si="10"/>
        <v>5.0358433682740333</v>
      </c>
      <c r="BQ15">
        <f t="shared" si="10"/>
        <v>4.4688836070971698</v>
      </c>
      <c r="BR15">
        <f t="shared" si="10"/>
        <v>4.3907112639307613</v>
      </c>
      <c r="BS15">
        <f t="shared" si="10"/>
        <v>2.5171167921395301</v>
      </c>
      <c r="BT15">
        <f t="shared" si="10"/>
        <v>2.2272704340832608</v>
      </c>
      <c r="BU15">
        <f t="shared" si="10"/>
        <v>4.6331596247175009</v>
      </c>
      <c r="BV15">
        <f t="shared" si="10"/>
        <v>1.5471621138492131</v>
      </c>
      <c r="BW15">
        <f t="shared" si="10"/>
        <v>5.4359565923157858</v>
      </c>
      <c r="BX15">
        <f t="shared" si="10"/>
        <v>5.3649196744744607</v>
      </c>
      <c r="BY15">
        <f t="shared" si="10"/>
        <v>5.1066800259054554</v>
      </c>
      <c r="BZ15">
        <f t="shared" si="10"/>
        <v>4.7427122292876707</v>
      </c>
      <c r="CA15">
        <f t="shared" si="10"/>
        <v>3.7335373591198304</v>
      </c>
      <c r="CB15">
        <f t="shared" si="10"/>
        <v>5.7197396874015141</v>
      </c>
      <c r="CC15">
        <f t="shared" si="10"/>
        <v>4.0830961768913836</v>
      </c>
      <c r="CD15">
        <f t="shared" si="10"/>
        <v>6.7838356633908283</v>
      </c>
      <c r="CE15">
        <f t="shared" si="10"/>
        <v>4.7623957539700621</v>
      </c>
      <c r="CF15">
        <f t="shared" si="10"/>
        <v>4.7348810281051081</v>
      </c>
      <c r="CG15">
        <f t="shared" si="10"/>
        <v>3.23908052321831</v>
      </c>
      <c r="CH15">
        <f t="shared" si="10"/>
        <v>5.7074811951169888</v>
      </c>
      <c r="CI15">
        <f t="shared" si="10"/>
        <v>7.820768139114092</v>
      </c>
      <c r="CJ15">
        <f t="shared" si="10"/>
        <v>4.4905984891907629</v>
      </c>
      <c r="CK15">
        <f t="shared" si="10"/>
        <v>5.7416923143083993</v>
      </c>
      <c r="CL15">
        <f t="shared" si="10"/>
        <v>3.4665555821570719</v>
      </c>
      <c r="CM15">
        <f t="shared" si="10"/>
        <v>5.3969053378973832</v>
      </c>
      <c r="CN15">
        <f t="shared" si="10"/>
        <v>7.1065503702567376</v>
      </c>
      <c r="CO15">
        <f t="shared" si="10"/>
        <v>5.0631850487781245</v>
      </c>
      <c r="CP15">
        <f t="shared" si="10"/>
        <v>5.7911309117680467</v>
      </c>
      <c r="CQ15">
        <f t="shared" si="10"/>
        <v>4.9504015794882203</v>
      </c>
      <c r="CR15">
        <f t="shared" si="10"/>
        <v>4.5295742609146625</v>
      </c>
      <c r="CS15">
        <f t="shared" si="10"/>
        <v>4.207249804714202</v>
      </c>
      <c r="CT15">
        <f t="shared" si="10"/>
        <v>3.9606822454561148</v>
      </c>
      <c r="CU15">
        <f t="shared" si="10"/>
        <v>4.0051199860331339</v>
      </c>
      <c r="CV15">
        <f t="shared" si="10"/>
        <v>3.6739851075724674</v>
      </c>
      <c r="CW15">
        <f t="shared" si="10"/>
        <v>2.6778384477779777</v>
      </c>
      <c r="CX15">
        <f t="shared" si="10"/>
        <v>3.7240850772125063</v>
      </c>
      <c r="CY15">
        <f t="shared" si="10"/>
        <v>3.1240592744546922</v>
      </c>
      <c r="CZ15">
        <f t="shared" si="10"/>
        <v>3.8568062476050611</v>
      </c>
      <c r="DA15">
        <f t="shared" si="10"/>
        <v>5.4259363929926892</v>
      </c>
      <c r="DB15">
        <f t="shared" si="10"/>
        <v>4.6500775045523897</v>
      </c>
      <c r="DC15">
        <f t="shared" si="10"/>
        <v>5.802157033530106</v>
      </c>
      <c r="DD15">
        <f t="shared" si="10"/>
        <v>5.6091883492204291</v>
      </c>
      <c r="DE15">
        <f t="shared" si="10"/>
        <v>4.5972555365208505</v>
      </c>
      <c r="DG15">
        <f t="shared" si="2"/>
        <v>4.532052660732889</v>
      </c>
    </row>
    <row r="16" spans="1:111" x14ac:dyDescent="0.2">
      <c r="A16" s="1" t="s">
        <v>74</v>
      </c>
      <c r="B16" s="1" t="s">
        <v>577</v>
      </c>
      <c r="C16" s="1">
        <v>1.0549208999999999</v>
      </c>
      <c r="D16" s="1">
        <v>0.50722709999999993</v>
      </c>
      <c r="E16" s="1">
        <v>1.2961868000000001</v>
      </c>
      <c r="F16" s="1">
        <v>0.59540000000000004</v>
      </c>
      <c r="G16" s="1">
        <v>0.59301720000000002</v>
      </c>
      <c r="H16" s="1">
        <v>0.67076969999999991</v>
      </c>
      <c r="I16" s="1">
        <v>0.72492059999999992</v>
      </c>
      <c r="J16" s="1">
        <v>0.75150339999999993</v>
      </c>
      <c r="K16" s="1">
        <v>0.90226820000000008</v>
      </c>
      <c r="L16" s="1">
        <v>0.91459999999999997</v>
      </c>
      <c r="M16" s="1">
        <v>0.83648020000000001</v>
      </c>
      <c r="N16" s="1">
        <v>0.52969999999999995</v>
      </c>
      <c r="O16" s="1">
        <v>0.19936739999999997</v>
      </c>
      <c r="P16" s="1">
        <v>0.77582609999999996</v>
      </c>
      <c r="Q16" s="1">
        <v>0.29100690000000001</v>
      </c>
      <c r="R16" s="1">
        <v>1.0786134999999999</v>
      </c>
      <c r="S16" s="1">
        <v>0.94140000000000001</v>
      </c>
      <c r="T16" s="1">
        <v>1.0116674999999999</v>
      </c>
      <c r="U16" s="1">
        <v>0.92570660000000005</v>
      </c>
      <c r="V16" s="1">
        <v>0.84394789999999997</v>
      </c>
      <c r="W16" s="1">
        <v>1.0014000000000001</v>
      </c>
      <c r="X16" s="1">
        <v>0.8702976</v>
      </c>
      <c r="Y16" s="1">
        <v>1.2470787000000001</v>
      </c>
      <c r="Z16" s="1">
        <v>0.93398420000000004</v>
      </c>
      <c r="AA16" s="1">
        <v>0.99256980000000006</v>
      </c>
      <c r="AB16" s="1">
        <v>0.47449999999999998</v>
      </c>
      <c r="AC16" s="1">
        <v>1.3255801</v>
      </c>
      <c r="AD16" s="1">
        <v>1.4624623999999999</v>
      </c>
      <c r="AE16" s="1">
        <v>0.78865809999999992</v>
      </c>
      <c r="AF16" s="1">
        <v>1.0966665</v>
      </c>
      <c r="AG16" s="1">
        <v>0.71020000000000005</v>
      </c>
      <c r="AH16" s="1">
        <v>1.0494011000000001</v>
      </c>
      <c r="AI16" s="1">
        <v>1.1607387</v>
      </c>
      <c r="AJ16" s="1">
        <v>0.86085800000000001</v>
      </c>
      <c r="AK16" s="1">
        <v>1.1924895000000002</v>
      </c>
      <c r="AL16" s="1">
        <v>1.1445608</v>
      </c>
      <c r="AM16" s="1">
        <v>0.86333440000000006</v>
      </c>
      <c r="AN16" s="1">
        <v>0.8147298999999999</v>
      </c>
      <c r="AO16" s="1">
        <v>0.73410960000000003</v>
      </c>
      <c r="AP16" s="1">
        <v>0.80738500000000002</v>
      </c>
      <c r="AQ16" s="1">
        <v>0.71732309999999999</v>
      </c>
      <c r="AR16" s="1">
        <v>0.51</v>
      </c>
      <c r="AS16" s="1">
        <v>0.72153529999999999</v>
      </c>
      <c r="AT16" s="1">
        <v>0.67610000000000003</v>
      </c>
      <c r="AU16" s="1">
        <v>0.76910000000000001</v>
      </c>
      <c r="AV16" s="1">
        <v>1.0506373</v>
      </c>
      <c r="AW16" s="1">
        <v>0.87990740000000001</v>
      </c>
      <c r="AX16" s="1">
        <v>1.0796227</v>
      </c>
      <c r="AY16" s="1">
        <v>0.8692936</v>
      </c>
      <c r="AZ16" s="1">
        <v>0.8569</v>
      </c>
      <c r="BD16" s="16">
        <v>0.19903505000000005</v>
      </c>
      <c r="BF16" s="1" t="s">
        <v>74</v>
      </c>
      <c r="BG16" s="1" t="s">
        <v>577</v>
      </c>
      <c r="BH16">
        <f>C16/$BD$16</f>
        <v>5.3001765266971805</v>
      </c>
      <c r="BI16">
        <f t="shared" ref="BI16:DE16" si="11">D16/$BD$16</f>
        <v>2.5484310426731365</v>
      </c>
      <c r="BJ16">
        <f t="shared" si="11"/>
        <v>6.5123544822884201</v>
      </c>
      <c r="BK16">
        <f t="shared" si="11"/>
        <v>2.9914329159612838</v>
      </c>
      <c r="BL16">
        <f t="shared" si="11"/>
        <v>2.9794611552085919</v>
      </c>
      <c r="BM16">
        <f t="shared" si="11"/>
        <v>3.3701084306507809</v>
      </c>
      <c r="BN16">
        <f t="shared" si="11"/>
        <v>3.6421755866617449</v>
      </c>
      <c r="BO16">
        <f t="shared" si="11"/>
        <v>3.7757339724837395</v>
      </c>
      <c r="BP16">
        <f t="shared" si="11"/>
        <v>4.5332126175766518</v>
      </c>
      <c r="BQ16">
        <f t="shared" si="11"/>
        <v>4.5951705491068022</v>
      </c>
      <c r="BR16">
        <f t="shared" si="11"/>
        <v>4.2026778700535399</v>
      </c>
      <c r="BS16">
        <f t="shared" si="11"/>
        <v>2.6613403016202413</v>
      </c>
      <c r="BT16">
        <f t="shared" si="11"/>
        <v>1.0016698063984204</v>
      </c>
      <c r="BU16">
        <f t="shared" si="11"/>
        <v>3.8979370718875885</v>
      </c>
      <c r="BV16">
        <f t="shared" si="11"/>
        <v>1.4620887125157098</v>
      </c>
      <c r="BW16">
        <f t="shared" si="11"/>
        <v>5.4192138520325921</v>
      </c>
      <c r="BX16">
        <f t="shared" si="11"/>
        <v>4.7298202000099971</v>
      </c>
      <c r="BY16">
        <f t="shared" si="11"/>
        <v>5.0828610337726934</v>
      </c>
      <c r="BZ16">
        <f t="shared" si="11"/>
        <v>4.6509727809247661</v>
      </c>
      <c r="CA16">
        <f t="shared" si="11"/>
        <v>4.2401973923688301</v>
      </c>
      <c r="CB16">
        <f t="shared" si="11"/>
        <v>5.0312746423305841</v>
      </c>
      <c r="CC16">
        <f t="shared" si="11"/>
        <v>4.3725846276824099</v>
      </c>
      <c r="CD16">
        <f t="shared" si="11"/>
        <v>6.2656235673063607</v>
      </c>
      <c r="CE16">
        <f t="shared" si="11"/>
        <v>4.6925614357873142</v>
      </c>
      <c r="CF16">
        <f t="shared" si="11"/>
        <v>4.9869095920542632</v>
      </c>
      <c r="CG16">
        <f t="shared" si="11"/>
        <v>2.3840022146853022</v>
      </c>
      <c r="CH16">
        <f t="shared" si="11"/>
        <v>6.6600334966127814</v>
      </c>
      <c r="CI16">
        <f t="shared" si="11"/>
        <v>7.3477631201137665</v>
      </c>
      <c r="CJ16">
        <f t="shared" si="11"/>
        <v>3.9624081286185509</v>
      </c>
      <c r="CK16">
        <f t="shared" si="11"/>
        <v>5.5099164694861518</v>
      </c>
      <c r="CL16">
        <f t="shared" si="11"/>
        <v>3.568215748934672</v>
      </c>
      <c r="CM16">
        <f t="shared" si="11"/>
        <v>5.2724437228518282</v>
      </c>
      <c r="CN16">
        <f t="shared" si="11"/>
        <v>5.8318306248070364</v>
      </c>
      <c r="CO16">
        <f t="shared" si="11"/>
        <v>4.3251578051202531</v>
      </c>
      <c r="CP16">
        <f t="shared" si="11"/>
        <v>5.9913542865942455</v>
      </c>
      <c r="CQ16">
        <f t="shared" si="11"/>
        <v>5.7505489611000664</v>
      </c>
      <c r="CR16">
        <f t="shared" si="11"/>
        <v>4.3375998348029645</v>
      </c>
      <c r="CS16">
        <f t="shared" si="11"/>
        <v>4.0933991274401151</v>
      </c>
      <c r="CT16">
        <f t="shared" si="11"/>
        <v>3.6883433345031431</v>
      </c>
      <c r="CU16">
        <f t="shared" si="11"/>
        <v>4.0564965818834411</v>
      </c>
      <c r="CV16">
        <f t="shared" si="11"/>
        <v>3.6040039179029013</v>
      </c>
      <c r="CW16">
        <f t="shared" si="11"/>
        <v>2.5623627597249827</v>
      </c>
      <c r="CX16">
        <f t="shared" si="11"/>
        <v>3.6251670246019474</v>
      </c>
      <c r="CY16">
        <f t="shared" si="11"/>
        <v>3.3968891408824722</v>
      </c>
      <c r="CZ16">
        <f t="shared" si="11"/>
        <v>3.8641435264793804</v>
      </c>
      <c r="DA16">
        <f t="shared" si="11"/>
        <v>5.2786546892117734</v>
      </c>
      <c r="DB16">
        <f t="shared" si="11"/>
        <v>4.4208665760126156</v>
      </c>
      <c r="DC16">
        <f t="shared" si="11"/>
        <v>5.4242843157524252</v>
      </c>
      <c r="DD16">
        <f t="shared" si="11"/>
        <v>4.3675402900142455</v>
      </c>
      <c r="DE16">
        <f t="shared" si="11"/>
        <v>4.3052718604085047</v>
      </c>
      <c r="DG16">
        <f t="shared" si="2"/>
        <v>4.3314937544919845</v>
      </c>
    </row>
    <row r="17" spans="1:111" x14ac:dyDescent="0.2">
      <c r="A17" s="1" t="s">
        <v>76</v>
      </c>
      <c r="B17" s="1" t="s">
        <v>577</v>
      </c>
      <c r="C17" s="1">
        <v>0.90132310000000015</v>
      </c>
      <c r="D17" s="1">
        <v>0.32241790000000004</v>
      </c>
      <c r="E17" s="1">
        <v>0.94292769999999992</v>
      </c>
      <c r="F17" s="1">
        <v>0.57050000000000001</v>
      </c>
      <c r="G17" s="1">
        <v>0.55034729999999998</v>
      </c>
      <c r="H17" s="1">
        <v>0.714202</v>
      </c>
      <c r="I17" s="1">
        <v>0.73507600000000006</v>
      </c>
      <c r="J17" s="1">
        <v>0.74101209999999995</v>
      </c>
      <c r="K17" s="1">
        <v>0.90903860000000003</v>
      </c>
      <c r="L17" s="1">
        <v>0.93879999999999997</v>
      </c>
      <c r="M17" s="1">
        <v>0.78914600000000001</v>
      </c>
      <c r="N17" s="1">
        <v>0.4924</v>
      </c>
      <c r="O17" s="1">
        <v>0.13829959999999999</v>
      </c>
      <c r="P17" s="1">
        <v>0.7861047000000001</v>
      </c>
      <c r="Q17" s="1">
        <v>0.32195579999999996</v>
      </c>
      <c r="R17" s="1">
        <v>0.82465349999999993</v>
      </c>
      <c r="S17" s="1">
        <v>1.0203</v>
      </c>
      <c r="T17" s="1">
        <v>0.87799609999999995</v>
      </c>
      <c r="U17" s="1">
        <v>0.71488790000000002</v>
      </c>
      <c r="V17" s="1">
        <v>0.74302459999999992</v>
      </c>
      <c r="W17" s="1">
        <v>1.0566</v>
      </c>
      <c r="X17" s="1">
        <v>0.87390489999999998</v>
      </c>
      <c r="Y17" s="1">
        <v>1.2927268000000001</v>
      </c>
      <c r="Z17" s="1">
        <v>0.8091623</v>
      </c>
      <c r="AA17" s="1">
        <v>0.90455439999999998</v>
      </c>
      <c r="AB17" s="1">
        <v>0.4703</v>
      </c>
      <c r="AC17" s="1">
        <v>1.0730385</v>
      </c>
      <c r="AD17" s="1">
        <v>1.3237953</v>
      </c>
      <c r="AE17" s="1">
        <v>0.38989779999999996</v>
      </c>
      <c r="AF17" s="1">
        <v>0.94979219999999986</v>
      </c>
      <c r="AG17" s="1">
        <v>0.66720000000000002</v>
      </c>
      <c r="AH17" s="1">
        <v>1.0005696000000002</v>
      </c>
      <c r="AI17" s="1">
        <v>1.1579383000000001</v>
      </c>
      <c r="AJ17" s="1">
        <v>0.85866949999999997</v>
      </c>
      <c r="AK17" s="1">
        <v>1.170717</v>
      </c>
      <c r="AL17" s="1">
        <v>1.0574205000000001</v>
      </c>
      <c r="AM17" s="1">
        <v>0.83926409999999996</v>
      </c>
      <c r="AN17" s="1">
        <v>0.73540349999999999</v>
      </c>
      <c r="AO17" s="1">
        <v>0.74972349999999999</v>
      </c>
      <c r="AP17" s="1">
        <v>0.54788060000000005</v>
      </c>
      <c r="AQ17" s="1">
        <v>0.68195309999999998</v>
      </c>
      <c r="AR17" s="1">
        <v>0.54310000000000003</v>
      </c>
      <c r="AS17" s="1">
        <v>0.70538679999999998</v>
      </c>
      <c r="AT17" s="1">
        <v>0.61350000000000005</v>
      </c>
      <c r="AU17" s="1">
        <v>0.76280000000000003</v>
      </c>
      <c r="AV17" s="1">
        <v>1.0085723</v>
      </c>
      <c r="AW17" s="1">
        <v>0.77238729999999989</v>
      </c>
      <c r="AX17" s="1">
        <v>1.0746031</v>
      </c>
      <c r="AY17" s="1">
        <v>0.94823750000000007</v>
      </c>
      <c r="AZ17" s="1">
        <v>0.72460000000000002</v>
      </c>
      <c r="BD17" s="16">
        <v>0.18428997499999999</v>
      </c>
      <c r="BF17" s="1" t="s">
        <v>76</v>
      </c>
      <c r="BG17" s="1" t="s">
        <v>577</v>
      </c>
      <c r="BH17">
        <f>C17/$BD$17</f>
        <v>4.8907874668711644</v>
      </c>
      <c r="BI17">
        <f t="shared" ref="BI17:DE17" si="12">D17/$BD$17</f>
        <v>1.7495140470880202</v>
      </c>
      <c r="BJ17">
        <f t="shared" si="12"/>
        <v>5.1165436427022142</v>
      </c>
      <c r="BK17">
        <f t="shared" si="12"/>
        <v>3.0956648618569731</v>
      </c>
      <c r="BL17">
        <f t="shared" si="12"/>
        <v>2.9863116536859913</v>
      </c>
      <c r="BM17">
        <f t="shared" si="12"/>
        <v>3.8754251282523642</v>
      </c>
      <c r="BN17">
        <f t="shared" si="12"/>
        <v>3.9886922769401867</v>
      </c>
      <c r="BO17">
        <f t="shared" si="12"/>
        <v>4.0209029275737871</v>
      </c>
      <c r="BP17">
        <f t="shared" si="12"/>
        <v>4.9326535531843234</v>
      </c>
      <c r="BQ17">
        <f t="shared" si="12"/>
        <v>5.0941457884510539</v>
      </c>
      <c r="BR17">
        <f t="shared" si="12"/>
        <v>4.2820885943470337</v>
      </c>
      <c r="BS17">
        <f t="shared" si="12"/>
        <v>2.6718762103038975</v>
      </c>
      <c r="BT17">
        <f t="shared" si="12"/>
        <v>0.75044559531792221</v>
      </c>
      <c r="BU17">
        <f t="shared" si="12"/>
        <v>4.2655857975996803</v>
      </c>
      <c r="BV17">
        <f t="shared" si="12"/>
        <v>1.7470065856810713</v>
      </c>
      <c r="BW17">
        <f t="shared" si="12"/>
        <v>4.4747604963319354</v>
      </c>
      <c r="BX17">
        <f t="shared" si="12"/>
        <v>5.5363836258591927</v>
      </c>
      <c r="BY17">
        <f t="shared" si="12"/>
        <v>4.7642097732120261</v>
      </c>
      <c r="BZ17">
        <f t="shared" si="12"/>
        <v>3.8791469801870666</v>
      </c>
      <c r="CA17">
        <f t="shared" si="12"/>
        <v>4.0318232177306443</v>
      </c>
      <c r="CB17">
        <f t="shared" si="12"/>
        <v>5.7333558160176645</v>
      </c>
      <c r="CC17">
        <f t="shared" si="12"/>
        <v>4.7420099763972514</v>
      </c>
      <c r="CD17">
        <f t="shared" si="12"/>
        <v>7.0146344097121949</v>
      </c>
      <c r="CE17">
        <f t="shared" si="12"/>
        <v>4.3907016645913597</v>
      </c>
      <c r="CF17">
        <f t="shared" si="12"/>
        <v>4.9083212475339479</v>
      </c>
      <c r="CG17">
        <f t="shared" si="12"/>
        <v>2.5519565022459849</v>
      </c>
      <c r="CH17">
        <f t="shared" si="12"/>
        <v>5.8225549165113293</v>
      </c>
      <c r="CI17">
        <f t="shared" si="12"/>
        <v>7.1832192716939707</v>
      </c>
      <c r="CJ17">
        <f t="shared" si="12"/>
        <v>2.1156755813765775</v>
      </c>
      <c r="CK17">
        <f t="shared" si="12"/>
        <v>5.1537920063204732</v>
      </c>
      <c r="CL17">
        <f t="shared" si="12"/>
        <v>3.6203814124995137</v>
      </c>
      <c r="CM17">
        <f t="shared" si="12"/>
        <v>5.4293219150960335</v>
      </c>
      <c r="CN17">
        <f t="shared" si="12"/>
        <v>6.2832408545283061</v>
      </c>
      <c r="CO17">
        <f t="shared" si="12"/>
        <v>4.6593391745807118</v>
      </c>
      <c r="CP17">
        <f t="shared" si="12"/>
        <v>6.3525810343183347</v>
      </c>
      <c r="CQ17">
        <f t="shared" si="12"/>
        <v>5.7378080386629824</v>
      </c>
      <c r="CR17">
        <f t="shared" si="12"/>
        <v>4.55404098893605</v>
      </c>
      <c r="CS17">
        <f t="shared" si="12"/>
        <v>3.9904693676365195</v>
      </c>
      <c r="CT17">
        <f t="shared" si="12"/>
        <v>4.0681729974731402</v>
      </c>
      <c r="CU17">
        <f t="shared" si="12"/>
        <v>2.9729267693481432</v>
      </c>
      <c r="CV17">
        <f t="shared" si="12"/>
        <v>3.7004351430402007</v>
      </c>
      <c r="CW17">
        <f t="shared" si="12"/>
        <v>2.946986128789697</v>
      </c>
      <c r="CX17">
        <f t="shared" si="12"/>
        <v>3.8275918155613184</v>
      </c>
      <c r="CY17">
        <f t="shared" si="12"/>
        <v>3.3289928006121876</v>
      </c>
      <c r="CZ17">
        <f t="shared" si="12"/>
        <v>4.1391291088948279</v>
      </c>
      <c r="DA17">
        <f t="shared" si="12"/>
        <v>5.4727464149908318</v>
      </c>
      <c r="DB17">
        <f t="shared" si="12"/>
        <v>4.1911520146443122</v>
      </c>
      <c r="DC17">
        <f t="shared" si="12"/>
        <v>5.8310447977433393</v>
      </c>
      <c r="DD17">
        <f t="shared" si="12"/>
        <v>5.1453558447766898</v>
      </c>
      <c r="DE17">
        <f t="shared" si="12"/>
        <v>3.9318470795820555</v>
      </c>
      <c r="DG17">
        <f t="shared" si="2"/>
        <v>4.3190750663458495</v>
      </c>
    </row>
    <row r="18" spans="1:111" x14ac:dyDescent="0.2">
      <c r="A18" s="1" t="s">
        <v>78</v>
      </c>
      <c r="B18" s="1" t="s">
        <v>578</v>
      </c>
      <c r="C18" s="1">
        <v>1.1268461000000001</v>
      </c>
      <c r="D18" s="1">
        <v>0.8183507000000001</v>
      </c>
      <c r="E18" s="1">
        <v>1.5955565</v>
      </c>
      <c r="F18" s="1">
        <v>0.51480000000000004</v>
      </c>
      <c r="G18" s="1">
        <v>0.79199150000000007</v>
      </c>
      <c r="H18" s="1">
        <v>1.6142789</v>
      </c>
      <c r="I18" s="1">
        <v>1.3537025</v>
      </c>
      <c r="J18" s="1">
        <v>1.148663</v>
      </c>
      <c r="K18" s="1">
        <v>0.98035019999999995</v>
      </c>
      <c r="L18" s="1">
        <v>0.88329999999999997</v>
      </c>
      <c r="M18" s="1">
        <v>1.0357623999999999</v>
      </c>
      <c r="N18" s="1">
        <v>0.5675</v>
      </c>
      <c r="O18" s="1">
        <v>1.1396300000000001</v>
      </c>
      <c r="P18" s="1">
        <v>1.3987304</v>
      </c>
      <c r="Q18" s="1">
        <v>0.29359839999999993</v>
      </c>
      <c r="R18" s="1">
        <v>1.0432456000000001</v>
      </c>
      <c r="S18" s="1">
        <v>1.1873</v>
      </c>
      <c r="T18" s="1">
        <v>1.4686303000000001</v>
      </c>
      <c r="U18" s="1">
        <v>1.2143748000000001</v>
      </c>
      <c r="V18" s="1">
        <v>1.3580032</v>
      </c>
      <c r="W18" s="1">
        <v>1.3181</v>
      </c>
      <c r="X18" s="1">
        <v>0.82525280000000001</v>
      </c>
      <c r="Y18" s="1">
        <v>1.3061084999999999</v>
      </c>
      <c r="Z18" s="1">
        <v>1.2673014</v>
      </c>
      <c r="AA18" s="1">
        <v>1.1571746000000001</v>
      </c>
      <c r="AB18" s="1">
        <v>1.1424000000000001</v>
      </c>
      <c r="AC18" s="1">
        <v>1.5103713000000001</v>
      </c>
      <c r="AD18" s="1">
        <v>1.2874739000000002</v>
      </c>
      <c r="AE18" s="1">
        <v>0.90260410000000002</v>
      </c>
      <c r="AF18" s="1">
        <v>0.71885629999999989</v>
      </c>
      <c r="AG18" s="1">
        <v>0.60860000000000003</v>
      </c>
      <c r="AH18" s="1">
        <v>0.87667799999999985</v>
      </c>
      <c r="AI18" s="1">
        <v>1.2921313000000001</v>
      </c>
      <c r="AJ18" s="1">
        <v>1.3124856</v>
      </c>
      <c r="AK18" s="1">
        <v>1.3318128</v>
      </c>
      <c r="AL18" s="1">
        <v>0.70484060000000004</v>
      </c>
      <c r="AM18" s="1">
        <v>0.93147919999999995</v>
      </c>
      <c r="AN18" s="1">
        <v>1.1289137</v>
      </c>
      <c r="AO18" s="1">
        <v>1.2529967000000002</v>
      </c>
      <c r="AP18" s="1">
        <v>0.8553002999999999</v>
      </c>
      <c r="AQ18" s="1">
        <v>0.97315840000000009</v>
      </c>
      <c r="AR18" s="1">
        <v>0.72840000000000005</v>
      </c>
      <c r="AS18" s="1">
        <v>0.69837099999999996</v>
      </c>
      <c r="AT18" s="1">
        <v>0.77139999999999997</v>
      </c>
      <c r="AU18" s="1">
        <v>1.1097999999999999</v>
      </c>
      <c r="AV18" s="1">
        <v>0.97731820000000003</v>
      </c>
      <c r="AW18" s="1">
        <v>0.92214679999999993</v>
      </c>
      <c r="AX18" s="1">
        <v>1.1582214999999998</v>
      </c>
      <c r="AY18" s="1">
        <v>1.0882876000000001</v>
      </c>
      <c r="AZ18" s="1">
        <v>0.377</v>
      </c>
      <c r="BD18" s="16">
        <v>0.20556160000000001</v>
      </c>
      <c r="BF18" s="1" t="s">
        <v>78</v>
      </c>
      <c r="BG18" s="1" t="s">
        <v>578</v>
      </c>
      <c r="BH18">
        <f>C18/$BD$18</f>
        <v>5.4817928056602012</v>
      </c>
      <c r="BI18">
        <f t="shared" ref="BI18:DE18" si="13">D18/$BD$18</f>
        <v>3.9810485032223921</v>
      </c>
      <c r="BJ18">
        <f t="shared" si="13"/>
        <v>7.7619385138080261</v>
      </c>
      <c r="BK18">
        <f t="shared" si="13"/>
        <v>2.50435879074691</v>
      </c>
      <c r="BL18">
        <f t="shared" si="13"/>
        <v>3.8528183279367356</v>
      </c>
      <c r="BM18">
        <f t="shared" si="13"/>
        <v>7.8530177815311806</v>
      </c>
      <c r="BN18">
        <f t="shared" si="13"/>
        <v>6.5853860837821845</v>
      </c>
      <c r="BO18">
        <f t="shared" si="13"/>
        <v>5.5879259550421869</v>
      </c>
      <c r="BP18">
        <f t="shared" si="13"/>
        <v>4.7691310050126088</v>
      </c>
      <c r="BQ18">
        <f t="shared" si="13"/>
        <v>4.297008779849933</v>
      </c>
      <c r="BR18">
        <f t="shared" si="13"/>
        <v>5.0386959432111826</v>
      </c>
      <c r="BS18">
        <f t="shared" si="13"/>
        <v>2.760729630436813</v>
      </c>
      <c r="BT18">
        <f t="shared" si="13"/>
        <v>5.543982922880538</v>
      </c>
      <c r="BU18">
        <f t="shared" si="13"/>
        <v>6.80443429122949</v>
      </c>
      <c r="BV18">
        <f t="shared" si="13"/>
        <v>1.4282745415486156</v>
      </c>
      <c r="BW18">
        <f t="shared" si="13"/>
        <v>5.0750996295027866</v>
      </c>
      <c r="BX18">
        <f t="shared" si="13"/>
        <v>5.77588421183723</v>
      </c>
      <c r="BY18">
        <f t="shared" si="13"/>
        <v>7.144477859678072</v>
      </c>
      <c r="BZ18">
        <f t="shared" si="13"/>
        <v>5.9075955820542356</v>
      </c>
      <c r="CA18">
        <f t="shared" si="13"/>
        <v>6.606307792895171</v>
      </c>
      <c r="CB18">
        <f t="shared" si="13"/>
        <v>6.4121898253370277</v>
      </c>
      <c r="CC18">
        <f t="shared" si="13"/>
        <v>4.0146252996668634</v>
      </c>
      <c r="CD18">
        <f t="shared" si="13"/>
        <v>6.3538545136834887</v>
      </c>
      <c r="CE18">
        <f t="shared" si="13"/>
        <v>6.165068767707587</v>
      </c>
      <c r="CF18">
        <f t="shared" si="13"/>
        <v>5.629332521249105</v>
      </c>
      <c r="CG18">
        <f t="shared" si="13"/>
        <v>5.5574582023101593</v>
      </c>
      <c r="CH18">
        <f t="shared" si="13"/>
        <v>7.3475362129891968</v>
      </c>
      <c r="CI18">
        <f t="shared" si="13"/>
        <v>6.2632023685357581</v>
      </c>
      <c r="CJ18">
        <f t="shared" si="13"/>
        <v>4.3909178562533082</v>
      </c>
      <c r="CK18">
        <f t="shared" si="13"/>
        <v>3.4970359249976641</v>
      </c>
      <c r="CL18">
        <f t="shared" si="13"/>
        <v>2.9606696970640431</v>
      </c>
      <c r="CM18">
        <f t="shared" si="13"/>
        <v>4.2647945919860506</v>
      </c>
      <c r="CN18">
        <f t="shared" si="13"/>
        <v>6.2858593239204215</v>
      </c>
      <c r="CO18">
        <f t="shared" si="13"/>
        <v>6.3848773311746942</v>
      </c>
      <c r="CP18">
        <f t="shared" si="13"/>
        <v>6.4788987826520126</v>
      </c>
      <c r="CQ18">
        <f t="shared" si="13"/>
        <v>3.42885344344469</v>
      </c>
      <c r="CR18">
        <f t="shared" si="13"/>
        <v>4.5313871851552037</v>
      </c>
      <c r="CS18">
        <f t="shared" si="13"/>
        <v>5.4918511044864404</v>
      </c>
      <c r="CT18">
        <f t="shared" si="13"/>
        <v>6.0954803815498622</v>
      </c>
      <c r="CU18">
        <f t="shared" si="13"/>
        <v>4.1607980284255417</v>
      </c>
      <c r="CV18">
        <f t="shared" si="13"/>
        <v>4.7341448986581156</v>
      </c>
      <c r="CW18">
        <f t="shared" si="13"/>
        <v>3.543463370590616</v>
      </c>
      <c r="CX18">
        <f t="shared" si="13"/>
        <v>3.3973806391855286</v>
      </c>
      <c r="CY18">
        <f t="shared" si="13"/>
        <v>3.7526464086677662</v>
      </c>
      <c r="CZ18">
        <f t="shared" si="13"/>
        <v>5.3988682711167835</v>
      </c>
      <c r="DA18">
        <f t="shared" si="13"/>
        <v>4.7543811684672619</v>
      </c>
      <c r="DB18">
        <f t="shared" si="13"/>
        <v>4.48598765528192</v>
      </c>
      <c r="DC18">
        <f t="shared" si="13"/>
        <v>5.6344253985180099</v>
      </c>
      <c r="DD18">
        <f t="shared" si="13"/>
        <v>5.2942164295276939</v>
      </c>
      <c r="DE18">
        <f t="shared" si="13"/>
        <v>1.8340001245368784</v>
      </c>
      <c r="DG18">
        <f t="shared" si="2"/>
        <v>5.0660822935801244</v>
      </c>
    </row>
    <row r="19" spans="1:111" x14ac:dyDescent="0.2">
      <c r="A19" s="1" t="s">
        <v>80</v>
      </c>
      <c r="B19" s="1" t="s">
        <v>578</v>
      </c>
      <c r="C19" s="1">
        <v>1.1068855</v>
      </c>
      <c r="D19" s="1">
        <v>0.7578722</v>
      </c>
      <c r="E19" s="1">
        <v>1.4657271000000001</v>
      </c>
      <c r="F19" s="1">
        <v>0.48930000000000001</v>
      </c>
      <c r="G19" s="1">
        <v>0.53521210000000008</v>
      </c>
      <c r="H19" s="1">
        <v>1.1714152</v>
      </c>
      <c r="I19" s="1">
        <v>1.1426626</v>
      </c>
      <c r="J19" s="1">
        <v>0.64990779999999992</v>
      </c>
      <c r="K19" s="1">
        <v>0.82991609999999993</v>
      </c>
      <c r="L19" s="1">
        <v>0.95860000000000001</v>
      </c>
      <c r="M19" s="1">
        <v>1.1402220999999999</v>
      </c>
      <c r="N19" s="1">
        <v>0.54779999999999995</v>
      </c>
      <c r="O19" s="1">
        <v>1.0785461999999999</v>
      </c>
      <c r="P19" s="1">
        <v>1.1931429</v>
      </c>
      <c r="Q19" s="1">
        <v>0.41268320000000003</v>
      </c>
      <c r="R19" s="1">
        <v>1.0389938000000001</v>
      </c>
      <c r="S19" s="1">
        <v>1.5541</v>
      </c>
      <c r="T19" s="1">
        <v>1.5654882999999999</v>
      </c>
      <c r="U19" s="1">
        <v>1.2605605</v>
      </c>
      <c r="V19" s="1">
        <v>1.2236123000000001</v>
      </c>
      <c r="W19" s="1">
        <v>0.85929999999999995</v>
      </c>
      <c r="X19" s="1">
        <v>0.89327559999999995</v>
      </c>
      <c r="Y19" s="1">
        <v>1.1457285000000001</v>
      </c>
      <c r="Z19" s="1">
        <v>1.0620351000000001</v>
      </c>
      <c r="AA19" s="1">
        <v>1.1751867</v>
      </c>
      <c r="AB19" s="1">
        <v>0.98970000000000002</v>
      </c>
      <c r="AC19" s="1">
        <v>1.5237114</v>
      </c>
      <c r="AD19" s="1">
        <v>1.2714713999999998</v>
      </c>
      <c r="AE19" s="1">
        <v>0.85501939999999998</v>
      </c>
      <c r="AF19" s="1">
        <v>1.2374761999999999</v>
      </c>
      <c r="AG19" s="1">
        <v>0.67010000000000003</v>
      </c>
      <c r="AH19" s="1">
        <v>0.94474060000000004</v>
      </c>
      <c r="AI19" s="1">
        <v>1.0577146000000002</v>
      </c>
      <c r="AJ19" s="1">
        <v>1.3053813000000001</v>
      </c>
      <c r="AK19" s="1">
        <v>1.1150484000000001</v>
      </c>
      <c r="AL19" s="1">
        <v>0.57188640000000002</v>
      </c>
      <c r="AM19" s="1">
        <v>0.81691969999999992</v>
      </c>
      <c r="AN19" s="1">
        <v>0.81274019999999991</v>
      </c>
      <c r="AO19" s="1">
        <v>1.2880404000000001</v>
      </c>
      <c r="AP19" s="1">
        <v>0.79636240000000003</v>
      </c>
      <c r="AQ19" s="1">
        <v>0.71436910000000009</v>
      </c>
      <c r="AR19" s="1">
        <v>0.4743</v>
      </c>
      <c r="AS19" s="1">
        <v>0.78787619999999992</v>
      </c>
      <c r="AT19" s="1">
        <v>0.73750000000000004</v>
      </c>
      <c r="AU19" s="1">
        <v>1.0426</v>
      </c>
      <c r="AV19" s="1">
        <v>0.94440959999999996</v>
      </c>
      <c r="AW19" s="1">
        <v>0.89819110000000002</v>
      </c>
      <c r="AX19" s="1">
        <v>1.1664654999999999</v>
      </c>
      <c r="AY19" s="1">
        <v>0.91742630000000003</v>
      </c>
      <c r="AZ19" s="1">
        <v>0.3387</v>
      </c>
      <c r="BD19" s="16">
        <v>0.187258325</v>
      </c>
      <c r="BF19" s="1" t="s">
        <v>80</v>
      </c>
      <c r="BG19" s="1" t="s">
        <v>578</v>
      </c>
      <c r="BH19">
        <f>C19/$BD$19</f>
        <v>5.9110082288731354</v>
      </c>
      <c r="BI19">
        <f t="shared" ref="BI19:DE19" si="14">D19/$BD$19</f>
        <v>4.0472016397668833</v>
      </c>
      <c r="BJ19">
        <f t="shared" si="14"/>
        <v>7.8273000679676059</v>
      </c>
      <c r="BK19">
        <f t="shared" si="14"/>
        <v>2.6129679414787033</v>
      </c>
      <c r="BL19">
        <f t="shared" si="14"/>
        <v>2.8581484962017045</v>
      </c>
      <c r="BM19">
        <f t="shared" si="14"/>
        <v>6.2556107986120244</v>
      </c>
      <c r="BN19">
        <f t="shared" si="14"/>
        <v>6.1020656892023357</v>
      </c>
      <c r="BO19">
        <f t="shared" si="14"/>
        <v>3.470648367702744</v>
      </c>
      <c r="BP19">
        <f t="shared" si="14"/>
        <v>4.4319316644533693</v>
      </c>
      <c r="BQ19">
        <f t="shared" si="14"/>
        <v>5.1191315526292351</v>
      </c>
      <c r="BR19">
        <f t="shared" si="14"/>
        <v>6.0890328907940399</v>
      </c>
      <c r="BS19">
        <f t="shared" si="14"/>
        <v>2.925370607688603</v>
      </c>
      <c r="BT19">
        <f t="shared" si="14"/>
        <v>5.7596702309496779</v>
      </c>
      <c r="BU19">
        <f t="shared" si="14"/>
        <v>6.3716414210155943</v>
      </c>
      <c r="BV19">
        <f t="shared" si="14"/>
        <v>2.2038176406843331</v>
      </c>
      <c r="BW19">
        <f t="shared" si="14"/>
        <v>5.5484518512060816</v>
      </c>
      <c r="BX19">
        <f t="shared" si="14"/>
        <v>8.2992304881505277</v>
      </c>
      <c r="BY19">
        <f t="shared" si="14"/>
        <v>8.3600464759043422</v>
      </c>
      <c r="BZ19">
        <f t="shared" si="14"/>
        <v>6.7316660020322194</v>
      </c>
      <c r="CA19">
        <f t="shared" si="14"/>
        <v>6.5343546141406534</v>
      </c>
      <c r="CB19">
        <f t="shared" si="14"/>
        <v>4.5888480525498663</v>
      </c>
      <c r="CC19">
        <f t="shared" si="14"/>
        <v>4.770285112824757</v>
      </c>
      <c r="CD19">
        <f t="shared" si="14"/>
        <v>6.1184382590199933</v>
      </c>
      <c r="CE19">
        <f t="shared" si="14"/>
        <v>5.6714973820256063</v>
      </c>
      <c r="CF19">
        <f t="shared" si="14"/>
        <v>6.2757514252036595</v>
      </c>
      <c r="CG19">
        <f t="shared" si="14"/>
        <v>5.2852122862895419</v>
      </c>
      <c r="CH19">
        <f t="shared" si="14"/>
        <v>8.1369487845199941</v>
      </c>
      <c r="CI19">
        <f t="shared" si="14"/>
        <v>6.7899325704211</v>
      </c>
      <c r="CJ19">
        <f t="shared" si="14"/>
        <v>4.5659887217297284</v>
      </c>
      <c r="CK19">
        <f t="shared" si="14"/>
        <v>6.608390841902489</v>
      </c>
      <c r="CL19">
        <f t="shared" si="14"/>
        <v>3.5784790876453689</v>
      </c>
      <c r="CM19">
        <f t="shared" si="14"/>
        <v>5.0451193558417229</v>
      </c>
      <c r="CN19">
        <f t="shared" si="14"/>
        <v>5.6484249765664636</v>
      </c>
      <c r="CO19">
        <f t="shared" si="14"/>
        <v>6.9710187784708637</v>
      </c>
      <c r="CP19">
        <f t="shared" si="14"/>
        <v>5.9545998822749269</v>
      </c>
      <c r="CQ19">
        <f t="shared" si="14"/>
        <v>3.0539971987894265</v>
      </c>
      <c r="CR19">
        <f t="shared" si="14"/>
        <v>4.362528074519517</v>
      </c>
      <c r="CS19">
        <f t="shared" si="14"/>
        <v>4.3402086395891875</v>
      </c>
      <c r="CT19">
        <f t="shared" si="14"/>
        <v>6.8784146178814751</v>
      </c>
      <c r="CU19">
        <f t="shared" si="14"/>
        <v>4.252747641526752</v>
      </c>
      <c r="CV19">
        <f t="shared" si="14"/>
        <v>3.8148856666319113</v>
      </c>
      <c r="CW19">
        <f t="shared" si="14"/>
        <v>2.5328646937325749</v>
      </c>
      <c r="CX19">
        <f t="shared" si="14"/>
        <v>4.2074294961252052</v>
      </c>
      <c r="CY19">
        <f t="shared" si="14"/>
        <v>3.9384096808513056</v>
      </c>
      <c r="CZ19">
        <f t="shared" si="14"/>
        <v>5.5677097400075537</v>
      </c>
      <c r="DA19">
        <f t="shared" si="14"/>
        <v>5.0433517441747915</v>
      </c>
      <c r="DB19">
        <f t="shared" si="14"/>
        <v>4.7965349471111631</v>
      </c>
      <c r="DC19">
        <f t="shared" si="14"/>
        <v>6.2291783289207565</v>
      </c>
      <c r="DD19">
        <f t="shared" si="14"/>
        <v>4.8992550798475847</v>
      </c>
      <c r="DE19">
        <f t="shared" si="14"/>
        <v>1.8087313341075757</v>
      </c>
      <c r="DG19">
        <f t="shared" si="2"/>
        <v>5.1838895814111323</v>
      </c>
    </row>
    <row r="20" spans="1:111" x14ac:dyDescent="0.2">
      <c r="A20" s="1" t="s">
        <v>82</v>
      </c>
      <c r="B20" s="1" t="s">
        <v>578</v>
      </c>
      <c r="C20" s="1">
        <v>1.0928865999999999</v>
      </c>
      <c r="D20" s="1">
        <v>0.91267149999999997</v>
      </c>
      <c r="E20" s="1">
        <v>1.5385873000000001</v>
      </c>
      <c r="F20" s="1">
        <v>0.4763</v>
      </c>
      <c r="G20" s="1">
        <v>0.60515669999999999</v>
      </c>
      <c r="H20" s="1">
        <v>1.1840595999999999</v>
      </c>
      <c r="I20" s="1">
        <v>1.2621033000000002</v>
      </c>
      <c r="J20" s="1">
        <v>0.74464960000000002</v>
      </c>
      <c r="K20" s="1">
        <v>0.94840430000000009</v>
      </c>
      <c r="L20" s="1">
        <v>1.1049</v>
      </c>
      <c r="M20" s="1">
        <v>1.1569591000000001</v>
      </c>
      <c r="N20" s="1">
        <v>0.61829999999999996</v>
      </c>
      <c r="O20" s="1">
        <v>1.0380703</v>
      </c>
      <c r="P20" s="1">
        <v>1.2749264</v>
      </c>
      <c r="Q20" s="1">
        <v>0.32292980000000004</v>
      </c>
      <c r="R20" s="1">
        <v>1.1654222999999999</v>
      </c>
      <c r="S20" s="1">
        <v>1.4879</v>
      </c>
      <c r="T20" s="1">
        <v>1.5326960000000001</v>
      </c>
      <c r="U20" s="1">
        <v>1.2524019</v>
      </c>
      <c r="V20" s="1">
        <v>1.3043872999999999</v>
      </c>
      <c r="W20" s="1">
        <v>0.96540000000000004</v>
      </c>
      <c r="X20" s="1">
        <v>0.90581669999999992</v>
      </c>
      <c r="Y20" s="1">
        <v>1.0222091</v>
      </c>
      <c r="Z20" s="1">
        <v>1.1269408999999999</v>
      </c>
      <c r="AA20" s="1">
        <v>1.1454161999999999</v>
      </c>
      <c r="AB20" s="1">
        <v>0.95179999999999998</v>
      </c>
      <c r="AC20" s="1">
        <v>1.7602234000000001</v>
      </c>
      <c r="AD20" s="1">
        <v>1.2397514999999999</v>
      </c>
      <c r="AE20" s="1">
        <v>0.91892099999999988</v>
      </c>
      <c r="AF20" s="1">
        <v>1.1167373999999999</v>
      </c>
      <c r="AG20" s="1">
        <v>0.68940000000000001</v>
      </c>
      <c r="AH20" s="1">
        <v>1.0109671</v>
      </c>
      <c r="AI20" s="1">
        <v>1.1215014999999999</v>
      </c>
      <c r="AJ20" s="1">
        <v>1.2617395999999999</v>
      </c>
      <c r="AK20" s="1">
        <v>1.1437824999999999</v>
      </c>
      <c r="AL20" s="1">
        <v>0.79931010000000002</v>
      </c>
      <c r="AM20" s="1">
        <v>0.83464189999999994</v>
      </c>
      <c r="AN20" s="1">
        <v>0.89234460000000004</v>
      </c>
      <c r="AO20" s="1">
        <v>1.0784727999999999</v>
      </c>
      <c r="AP20" s="1">
        <v>0.81855529999999999</v>
      </c>
      <c r="AQ20" s="1">
        <v>0.78831909999999994</v>
      </c>
      <c r="AR20" s="1">
        <v>0.52339999999999998</v>
      </c>
      <c r="AS20" s="1">
        <v>1.0439978000000001</v>
      </c>
      <c r="AT20" s="1">
        <v>0.88380000000000003</v>
      </c>
      <c r="AU20" s="1">
        <v>0.84909999999999997</v>
      </c>
      <c r="AV20" s="1">
        <v>0.96905050000000004</v>
      </c>
      <c r="AW20" s="1">
        <v>0.9120104</v>
      </c>
      <c r="AX20" s="1">
        <v>1.2115836999999998</v>
      </c>
      <c r="AY20" s="1">
        <v>0.97589760000000003</v>
      </c>
      <c r="AZ20" s="1">
        <v>0.44950000000000001</v>
      </c>
      <c r="BD20" s="16">
        <v>0.13192039999999999</v>
      </c>
      <c r="BF20" s="1" t="s">
        <v>82</v>
      </c>
      <c r="BG20" s="1" t="s">
        <v>578</v>
      </c>
      <c r="BH20">
        <f>C20/$BD$20</f>
        <v>8.2844397075812388</v>
      </c>
      <c r="BI20">
        <f t="shared" ref="BI20:DE20" si="15">D20/$BD$20</f>
        <v>6.9183500050030169</v>
      </c>
      <c r="BJ20">
        <f t="shared" si="15"/>
        <v>11.662997534877094</v>
      </c>
      <c r="BK20">
        <f t="shared" si="15"/>
        <v>3.6105105806228606</v>
      </c>
      <c r="BL20">
        <f t="shared" si="15"/>
        <v>4.5872867274507962</v>
      </c>
      <c r="BM20">
        <f t="shared" si="15"/>
        <v>8.9755610201303213</v>
      </c>
      <c r="BN20">
        <f t="shared" si="15"/>
        <v>9.5671579225047854</v>
      </c>
      <c r="BO20">
        <f t="shared" si="15"/>
        <v>5.6446887668624415</v>
      </c>
      <c r="BP20">
        <f t="shared" si="15"/>
        <v>7.1892163759357928</v>
      </c>
      <c r="BQ20">
        <f t="shared" si="15"/>
        <v>8.3755052289107681</v>
      </c>
      <c r="BR20">
        <f t="shared" si="15"/>
        <v>8.7701303210117629</v>
      </c>
      <c r="BS20">
        <f t="shared" si="15"/>
        <v>4.6869172622278281</v>
      </c>
      <c r="BT20">
        <f t="shared" si="15"/>
        <v>7.8689141330681229</v>
      </c>
      <c r="BU20">
        <f t="shared" si="15"/>
        <v>9.6643612360180846</v>
      </c>
      <c r="BV20">
        <f t="shared" si="15"/>
        <v>2.4479140451363097</v>
      </c>
      <c r="BW20">
        <f t="shared" si="15"/>
        <v>8.834284159235418</v>
      </c>
      <c r="BX20">
        <f t="shared" si="15"/>
        <v>11.278771137746702</v>
      </c>
      <c r="BY20">
        <f t="shared" si="15"/>
        <v>11.618339544149352</v>
      </c>
      <c r="BZ20">
        <f t="shared" si="15"/>
        <v>9.493618121230682</v>
      </c>
      <c r="CA20">
        <f t="shared" si="15"/>
        <v>9.8876845431032656</v>
      </c>
      <c r="CB20">
        <f t="shared" si="15"/>
        <v>7.3180493691650428</v>
      </c>
      <c r="CC20">
        <f t="shared" si="15"/>
        <v>6.8663883675307229</v>
      </c>
      <c r="CD20">
        <f t="shared" si="15"/>
        <v>7.7486810227985972</v>
      </c>
      <c r="CE20">
        <f t="shared" si="15"/>
        <v>8.5425824967177171</v>
      </c>
      <c r="CF20">
        <f t="shared" si="15"/>
        <v>8.6826313443561425</v>
      </c>
      <c r="CG20">
        <f t="shared" si="15"/>
        <v>7.2149568982507635</v>
      </c>
      <c r="CH20">
        <f t="shared" si="15"/>
        <v>13.343072034347987</v>
      </c>
      <c r="CI20">
        <f t="shared" si="15"/>
        <v>9.3977239304914164</v>
      </c>
      <c r="CJ20">
        <f t="shared" si="15"/>
        <v>6.9657232694867508</v>
      </c>
      <c r="CK20">
        <f t="shared" si="15"/>
        <v>8.4652366123814051</v>
      </c>
      <c r="CL20">
        <f t="shared" si="15"/>
        <v>5.2258786359046825</v>
      </c>
      <c r="CM20">
        <f t="shared" si="15"/>
        <v>7.6634629670619558</v>
      </c>
      <c r="CN20">
        <f t="shared" si="15"/>
        <v>8.5013500565492528</v>
      </c>
      <c r="CO20">
        <f t="shared" si="15"/>
        <v>9.5644009569407</v>
      </c>
      <c r="CP20">
        <f t="shared" si="15"/>
        <v>8.670247361287565</v>
      </c>
      <c r="CQ20">
        <f t="shared" si="15"/>
        <v>6.0590333261572891</v>
      </c>
      <c r="CR20">
        <f t="shared" si="15"/>
        <v>6.326859985263841</v>
      </c>
      <c r="CS20">
        <f t="shared" si="15"/>
        <v>6.7642654206627641</v>
      </c>
      <c r="CT20">
        <f t="shared" si="15"/>
        <v>8.1751783651353396</v>
      </c>
      <c r="CU20">
        <f t="shared" si="15"/>
        <v>6.2049182688954856</v>
      </c>
      <c r="CV20">
        <f t="shared" si="15"/>
        <v>5.9757179329353152</v>
      </c>
      <c r="CW20">
        <f t="shared" si="15"/>
        <v>3.967544064450987</v>
      </c>
      <c r="CX20">
        <f t="shared" si="15"/>
        <v>7.9138465316963877</v>
      </c>
      <c r="CY20">
        <f t="shared" si="15"/>
        <v>6.6994945436793705</v>
      </c>
      <c r="CZ20">
        <f t="shared" si="15"/>
        <v>6.436457136273086</v>
      </c>
      <c r="DA20">
        <f t="shared" si="15"/>
        <v>7.3457213592439086</v>
      </c>
      <c r="DB20">
        <f t="shared" si="15"/>
        <v>6.9133386496705596</v>
      </c>
      <c r="DC20">
        <f t="shared" si="15"/>
        <v>9.1842027465047096</v>
      </c>
      <c r="DD20">
        <f t="shared" si="15"/>
        <v>7.3976246281848761</v>
      </c>
      <c r="DE20">
        <f t="shared" si="15"/>
        <v>3.4073577702917821</v>
      </c>
      <c r="DG20">
        <f t="shared" si="2"/>
        <v>7.6461718885024608</v>
      </c>
    </row>
    <row r="21" spans="1:111" x14ac:dyDescent="0.2">
      <c r="A21" s="1" t="s">
        <v>84</v>
      </c>
      <c r="B21" s="1" t="s">
        <v>578</v>
      </c>
      <c r="C21" s="1">
        <v>1.0850719</v>
      </c>
      <c r="D21" s="1">
        <v>0.91553700000000005</v>
      </c>
      <c r="E21" s="1">
        <v>1.5640292</v>
      </c>
      <c r="F21" s="1">
        <v>0.54400000000000004</v>
      </c>
      <c r="G21" s="1">
        <v>0.59709480000000004</v>
      </c>
      <c r="H21" s="1">
        <v>1.1981259</v>
      </c>
      <c r="I21" s="1">
        <v>1.3049227999999999</v>
      </c>
      <c r="J21" s="1">
        <v>0.73520490000000005</v>
      </c>
      <c r="K21" s="1">
        <v>0.96999279999999999</v>
      </c>
      <c r="L21" s="1">
        <v>1.1173999999999999</v>
      </c>
      <c r="M21" s="1">
        <v>1.2202554999999999</v>
      </c>
      <c r="N21" s="1">
        <v>0.59760000000000002</v>
      </c>
      <c r="O21" s="1">
        <v>1.0256969</v>
      </c>
      <c r="P21" s="1">
        <v>1.5615159000000001</v>
      </c>
      <c r="Q21" s="1">
        <v>0.32160070000000007</v>
      </c>
      <c r="R21" s="1">
        <v>1.1863546</v>
      </c>
      <c r="S21" s="1">
        <v>1.5989</v>
      </c>
      <c r="T21" s="1">
        <v>1.5385776</v>
      </c>
      <c r="U21" s="1">
        <v>1.2792705</v>
      </c>
      <c r="V21" s="1">
        <v>1.3044294999999999</v>
      </c>
      <c r="W21" s="1">
        <v>0.89880000000000004</v>
      </c>
      <c r="X21" s="1">
        <v>0.90762639999999983</v>
      </c>
      <c r="Y21" s="1">
        <v>1.1774059000000001</v>
      </c>
      <c r="Z21" s="1">
        <v>1.2655041</v>
      </c>
      <c r="AA21" s="1">
        <v>1.4078194000000002</v>
      </c>
      <c r="AB21" s="1">
        <v>1.0092000000000001</v>
      </c>
      <c r="AC21" s="1">
        <v>1.6606920000000001</v>
      </c>
      <c r="AD21" s="1">
        <v>1.28508</v>
      </c>
      <c r="AE21" s="1">
        <v>0.97180850000000008</v>
      </c>
      <c r="AF21" s="1">
        <v>1.1186824</v>
      </c>
      <c r="AG21" s="1">
        <v>0.68589999999999995</v>
      </c>
      <c r="AH21" s="1">
        <v>1.1130027999999998</v>
      </c>
      <c r="AI21" s="1">
        <v>1.1224844999999999</v>
      </c>
      <c r="AJ21" s="1">
        <v>1.252534</v>
      </c>
      <c r="AK21" s="1">
        <v>1.2771848000000001</v>
      </c>
      <c r="AL21" s="1">
        <v>0.85642039999999997</v>
      </c>
      <c r="AM21" s="1">
        <v>0.89478809999999998</v>
      </c>
      <c r="AN21" s="1">
        <v>1.0568173000000001</v>
      </c>
      <c r="AO21" s="1">
        <v>0.82306660000000009</v>
      </c>
      <c r="AP21" s="1">
        <v>0.83705180000000001</v>
      </c>
      <c r="AQ21" s="1">
        <v>0.72558110000000009</v>
      </c>
      <c r="AR21" s="1">
        <v>0.52370000000000005</v>
      </c>
      <c r="AS21" s="1">
        <v>1.0522095999999999</v>
      </c>
      <c r="AT21" s="1">
        <v>0.84730000000000005</v>
      </c>
      <c r="AU21" s="1">
        <v>0.90380000000000005</v>
      </c>
      <c r="AV21" s="1">
        <v>1.0301411999999999</v>
      </c>
      <c r="AW21" s="1">
        <v>0.92179260000000007</v>
      </c>
      <c r="AX21" s="1">
        <v>1.2082238999999999</v>
      </c>
      <c r="AY21" s="1">
        <v>0.95921000000000012</v>
      </c>
      <c r="AZ21" s="1">
        <v>0.51049999999999995</v>
      </c>
      <c r="BD21" s="16">
        <v>0.13827804999999999</v>
      </c>
      <c r="BF21" s="1" t="s">
        <v>84</v>
      </c>
      <c r="BG21" s="1" t="s">
        <v>578</v>
      </c>
      <c r="BH21">
        <f>C21/$BD$21</f>
        <v>7.8470292284277949</v>
      </c>
      <c r="BI21">
        <f t="shared" ref="BI21:DE21" si="16">D21/$BD$21</f>
        <v>6.6209857602128475</v>
      </c>
      <c r="BJ21">
        <f t="shared" si="16"/>
        <v>11.310755394655914</v>
      </c>
      <c r="BK21">
        <f t="shared" si="16"/>
        <v>3.9341023394530086</v>
      </c>
      <c r="BL21">
        <f t="shared" si="16"/>
        <v>4.3180736205059302</v>
      </c>
      <c r="BM21">
        <f t="shared" si="16"/>
        <v>8.6646137980684568</v>
      </c>
      <c r="BN21">
        <f t="shared" si="16"/>
        <v>9.4369482358190631</v>
      </c>
      <c r="BO21">
        <f t="shared" si="16"/>
        <v>5.3168590387266823</v>
      </c>
      <c r="BP21">
        <f t="shared" si="16"/>
        <v>7.0147995289201726</v>
      </c>
      <c r="BQ21">
        <f t="shared" si="16"/>
        <v>8.0808197685749832</v>
      </c>
      <c r="BR21">
        <f t="shared" si="16"/>
        <v>8.8246507670595591</v>
      </c>
      <c r="BS21">
        <f t="shared" si="16"/>
        <v>4.3217271287814665</v>
      </c>
      <c r="BT21">
        <f t="shared" si="16"/>
        <v>7.417640760771504</v>
      </c>
      <c r="BU21">
        <f t="shared" si="16"/>
        <v>11.292579697211526</v>
      </c>
      <c r="BV21">
        <f t="shared" si="16"/>
        <v>2.3257537982347891</v>
      </c>
      <c r="BW21">
        <f t="shared" si="16"/>
        <v>8.5794860427956579</v>
      </c>
      <c r="BX21">
        <f t="shared" si="16"/>
        <v>11.562934247337159</v>
      </c>
      <c r="BY21">
        <f t="shared" si="16"/>
        <v>11.126694366893373</v>
      </c>
      <c r="BZ21">
        <f t="shared" si="16"/>
        <v>9.2514357846382715</v>
      </c>
      <c r="CA21">
        <f t="shared" si="16"/>
        <v>9.4333807860322008</v>
      </c>
      <c r="CB21">
        <f t="shared" si="16"/>
        <v>6.4999470270227278</v>
      </c>
      <c r="CC21">
        <f t="shared" si="16"/>
        <v>6.5637778374803517</v>
      </c>
      <c r="CD21">
        <f t="shared" si="16"/>
        <v>8.5147707824922332</v>
      </c>
      <c r="CE21">
        <f t="shared" si="16"/>
        <v>9.1518798536716428</v>
      </c>
      <c r="CF21">
        <f t="shared" si="16"/>
        <v>10.18107646152083</v>
      </c>
      <c r="CG21">
        <f t="shared" si="16"/>
        <v>7.2983383841470157</v>
      </c>
      <c r="CH21">
        <f t="shared" si="16"/>
        <v>12.009801989542087</v>
      </c>
      <c r="CI21">
        <f t="shared" si="16"/>
        <v>9.2934489602652057</v>
      </c>
      <c r="CJ21">
        <f t="shared" si="16"/>
        <v>7.027930318658675</v>
      </c>
      <c r="CK21">
        <f t="shared" si="16"/>
        <v>8.0900938362957824</v>
      </c>
      <c r="CL21">
        <f t="shared" si="16"/>
        <v>4.960295578365475</v>
      </c>
      <c r="CM21">
        <f t="shared" si="16"/>
        <v>8.0490200722385072</v>
      </c>
      <c r="CN21">
        <f t="shared" si="16"/>
        <v>8.1175898850179049</v>
      </c>
      <c r="CO21">
        <f t="shared" si="16"/>
        <v>9.058082609640504</v>
      </c>
      <c r="CP21">
        <f t="shared" si="16"/>
        <v>9.2363524073415864</v>
      </c>
      <c r="CQ21">
        <f t="shared" si="16"/>
        <v>6.1934659911677956</v>
      </c>
      <c r="CR21">
        <f t="shared" si="16"/>
        <v>6.4709337454498383</v>
      </c>
      <c r="CS21">
        <f t="shared" si="16"/>
        <v>7.6426974490889927</v>
      </c>
      <c r="CT21">
        <f t="shared" si="16"/>
        <v>5.9522577878412388</v>
      </c>
      <c r="CU21">
        <f t="shared" si="16"/>
        <v>6.0533960379105727</v>
      </c>
      <c r="CV21">
        <f t="shared" si="16"/>
        <v>5.2472615863472196</v>
      </c>
      <c r="CW21">
        <f t="shared" si="16"/>
        <v>3.7872966823006262</v>
      </c>
      <c r="CX21">
        <f t="shared" si="16"/>
        <v>7.6093754576377091</v>
      </c>
      <c r="CY21">
        <f t="shared" si="16"/>
        <v>6.1275090298134822</v>
      </c>
      <c r="CZ21">
        <f t="shared" si="16"/>
        <v>6.5361060558779949</v>
      </c>
      <c r="DA21">
        <f t="shared" si="16"/>
        <v>7.4497810751597955</v>
      </c>
      <c r="DB21">
        <f t="shared" si="16"/>
        <v>6.666225044394249</v>
      </c>
      <c r="DC21">
        <f t="shared" si="16"/>
        <v>8.737640572744553</v>
      </c>
      <c r="DD21">
        <f t="shared" si="16"/>
        <v>6.9368204136520601</v>
      </c>
      <c r="DE21">
        <f t="shared" si="16"/>
        <v>3.6918368461227216</v>
      </c>
      <c r="DG21">
        <f t="shared" si="2"/>
        <v>7.5167255974465945</v>
      </c>
    </row>
    <row r="22" spans="1:111" x14ac:dyDescent="0.2">
      <c r="A22" s="1" t="s">
        <v>86</v>
      </c>
      <c r="B22" s="1" t="s">
        <v>578</v>
      </c>
      <c r="C22" s="1">
        <v>1.1272393999999999</v>
      </c>
      <c r="D22" s="1">
        <v>0.81410410000000011</v>
      </c>
      <c r="E22" s="1">
        <v>1.6024052</v>
      </c>
      <c r="F22" s="1">
        <v>0.52639999999999998</v>
      </c>
      <c r="G22" s="1">
        <v>0.72216780000000003</v>
      </c>
      <c r="H22" s="1">
        <v>1.0819418000000001</v>
      </c>
      <c r="I22" s="1">
        <v>1.254391</v>
      </c>
      <c r="J22" s="1">
        <v>0.73581110000000005</v>
      </c>
      <c r="K22" s="1">
        <v>0.98427730000000002</v>
      </c>
      <c r="L22" s="1">
        <v>1.2084999999999999</v>
      </c>
      <c r="M22" s="1">
        <v>1.1533645000000001</v>
      </c>
      <c r="N22" s="1">
        <v>0.60929999999999995</v>
      </c>
      <c r="O22" s="1">
        <v>1.1243753999999999</v>
      </c>
      <c r="P22" s="1">
        <v>1.2018614999999999</v>
      </c>
      <c r="Q22" s="1">
        <v>0.32543559999999994</v>
      </c>
      <c r="R22" s="1">
        <v>1.1764076999999999</v>
      </c>
      <c r="S22" s="1">
        <v>1.776</v>
      </c>
      <c r="T22" s="1">
        <v>1.5899839</v>
      </c>
      <c r="U22" s="1">
        <v>1.3021787999999999</v>
      </c>
      <c r="V22" s="1">
        <v>1.3721534</v>
      </c>
      <c r="W22" s="1">
        <v>1.2150000000000001</v>
      </c>
      <c r="X22" s="1">
        <v>0.92129850000000002</v>
      </c>
      <c r="Y22" s="1">
        <v>1.2940423999999999</v>
      </c>
      <c r="Z22" s="1">
        <v>1.4339944</v>
      </c>
      <c r="AA22" s="1">
        <v>1.1966261</v>
      </c>
      <c r="AB22" s="1">
        <v>0.85260000000000002</v>
      </c>
      <c r="AC22" s="1">
        <v>1.6963771999999999</v>
      </c>
      <c r="AD22" s="1">
        <v>1.3331624</v>
      </c>
      <c r="AE22" s="1">
        <v>0.94911730000000016</v>
      </c>
      <c r="AF22" s="1">
        <v>1.3042323</v>
      </c>
      <c r="AG22" s="1">
        <v>0.70940000000000003</v>
      </c>
      <c r="AH22" s="1">
        <v>1.1062021</v>
      </c>
      <c r="AI22" s="1">
        <v>1.1247454000000001</v>
      </c>
      <c r="AJ22" s="1">
        <v>1.3540848000000001</v>
      </c>
      <c r="AK22" s="1">
        <v>1.1815323000000002</v>
      </c>
      <c r="AL22" s="1">
        <v>0.85858789999999985</v>
      </c>
      <c r="AM22" s="1">
        <v>0.83420110000000003</v>
      </c>
      <c r="AN22" s="1">
        <v>1.0754716</v>
      </c>
      <c r="AO22" s="1">
        <v>0.84278949999999986</v>
      </c>
      <c r="AP22" s="1">
        <v>0.92024679999999992</v>
      </c>
      <c r="AQ22" s="1">
        <v>0.75173889999999999</v>
      </c>
      <c r="AR22" s="1">
        <v>0.56079999999999997</v>
      </c>
      <c r="AS22" s="1">
        <v>0.74801099999999998</v>
      </c>
      <c r="AT22" s="1">
        <v>0.93369999999999997</v>
      </c>
      <c r="AU22" s="1">
        <v>0.87790000000000001</v>
      </c>
      <c r="AV22" s="1">
        <v>1.0839422000000001</v>
      </c>
      <c r="AW22" s="1">
        <v>1.0383770999999999</v>
      </c>
      <c r="AX22" s="1">
        <v>1.177584</v>
      </c>
      <c r="AY22" s="1">
        <v>0.94182929999999998</v>
      </c>
      <c r="AZ22" s="1">
        <v>0.51259999999999994</v>
      </c>
      <c r="BD22" s="16">
        <v>0.18710212500000001</v>
      </c>
      <c r="BF22" s="1" t="s">
        <v>86</v>
      </c>
      <c r="BG22" s="1" t="s">
        <v>578</v>
      </c>
      <c r="BH22">
        <f>C22/$BD$22</f>
        <v>6.0247279393539745</v>
      </c>
      <c r="BI22">
        <f t="shared" ref="BI22:DE22" si="17">D22/$BD$22</f>
        <v>4.3511216133969617</v>
      </c>
      <c r="BJ22">
        <f t="shared" si="17"/>
        <v>8.5643345846553043</v>
      </c>
      <c r="BK22">
        <f t="shared" si="17"/>
        <v>2.8134367795127924</v>
      </c>
      <c r="BL22">
        <f t="shared" si="17"/>
        <v>3.8597519937306966</v>
      </c>
      <c r="BM22">
        <f t="shared" si="17"/>
        <v>5.7826270011631351</v>
      </c>
      <c r="BN22">
        <f t="shared" si="17"/>
        <v>6.7043118831493764</v>
      </c>
      <c r="BO22">
        <f t="shared" si="17"/>
        <v>3.9326709945170317</v>
      </c>
      <c r="BP22">
        <f t="shared" si="17"/>
        <v>5.2606420156906291</v>
      </c>
      <c r="BQ22">
        <f t="shared" si="17"/>
        <v>6.4590394149719028</v>
      </c>
      <c r="BR22">
        <f t="shared" si="17"/>
        <v>6.1643581012241313</v>
      </c>
      <c r="BS22">
        <f t="shared" si="17"/>
        <v>3.2565103148881924</v>
      </c>
      <c r="BT22">
        <f t="shared" si="17"/>
        <v>6.0094207909183277</v>
      </c>
      <c r="BU22">
        <f t="shared" si="17"/>
        <v>6.4235587917561059</v>
      </c>
      <c r="BV22">
        <f t="shared" si="17"/>
        <v>1.7393474285767729</v>
      </c>
      <c r="BW22">
        <f t="shared" si="17"/>
        <v>6.2875165100342922</v>
      </c>
      <c r="BX22">
        <f t="shared" si="17"/>
        <v>9.4921423260158058</v>
      </c>
      <c r="BY22">
        <f t="shared" si="17"/>
        <v>8.4979467763928387</v>
      </c>
      <c r="BZ22">
        <f t="shared" si="17"/>
        <v>6.9597221303606238</v>
      </c>
      <c r="CA22">
        <f t="shared" si="17"/>
        <v>7.3337136069405942</v>
      </c>
      <c r="CB22">
        <f t="shared" si="17"/>
        <v>6.4937798007371645</v>
      </c>
      <c r="CC22">
        <f t="shared" si="17"/>
        <v>4.924040814608599</v>
      </c>
      <c r="CD22">
        <f t="shared" si="17"/>
        <v>6.9162357188620911</v>
      </c>
      <c r="CE22">
        <f t="shared" si="17"/>
        <v>7.6642336371112831</v>
      </c>
      <c r="CF22">
        <f t="shared" si="17"/>
        <v>6.3955772816583458</v>
      </c>
      <c r="CG22">
        <f t="shared" si="17"/>
        <v>4.5568696774555608</v>
      </c>
      <c r="CH22">
        <f t="shared" si="17"/>
        <v>9.0665843586757759</v>
      </c>
      <c r="CI22">
        <f t="shared" si="17"/>
        <v>7.1253193944216289</v>
      </c>
      <c r="CJ22">
        <f t="shared" si="17"/>
        <v>5.0727232520742351</v>
      </c>
      <c r="CK22">
        <f t="shared" si="17"/>
        <v>6.9706974199250809</v>
      </c>
      <c r="CL22">
        <f t="shared" si="17"/>
        <v>3.7915122556732053</v>
      </c>
      <c r="CM22">
        <f t="shared" si="17"/>
        <v>5.9122904135909726</v>
      </c>
      <c r="CN22">
        <f t="shared" si="17"/>
        <v>6.0113983205695822</v>
      </c>
      <c r="CO22">
        <f t="shared" si="17"/>
        <v>7.2371428170577969</v>
      </c>
      <c r="CP22">
        <f t="shared" si="17"/>
        <v>6.3149058301716252</v>
      </c>
      <c r="CQ22">
        <f t="shared" si="17"/>
        <v>4.5888730552899908</v>
      </c>
      <c r="CR22">
        <f t="shared" si="17"/>
        <v>4.4585335415084142</v>
      </c>
      <c r="CS22">
        <f t="shared" si="17"/>
        <v>5.7480458867049204</v>
      </c>
      <c r="CT22">
        <f t="shared" si="17"/>
        <v>4.5044357459863154</v>
      </c>
      <c r="CU22">
        <f t="shared" si="17"/>
        <v>4.9184198201917795</v>
      </c>
      <c r="CV22">
        <f t="shared" si="17"/>
        <v>4.0177999047311728</v>
      </c>
      <c r="CW22">
        <f t="shared" si="17"/>
        <v>2.9972935903320175</v>
      </c>
      <c r="CX22">
        <f t="shared" si="17"/>
        <v>3.9978754917935859</v>
      </c>
      <c r="CY22">
        <f t="shared" si="17"/>
        <v>4.9903227983113494</v>
      </c>
      <c r="CZ22">
        <f t="shared" si="17"/>
        <v>4.6920899482034208</v>
      </c>
      <c r="DA22">
        <f t="shared" si="17"/>
        <v>5.7933184884992626</v>
      </c>
      <c r="DB22">
        <f t="shared" si="17"/>
        <v>5.5497878498173119</v>
      </c>
      <c r="DC22">
        <f t="shared" si="17"/>
        <v>6.2938034509228578</v>
      </c>
      <c r="DD22">
        <f t="shared" si="17"/>
        <v>5.0337712626192781</v>
      </c>
      <c r="DE22">
        <f t="shared" si="17"/>
        <v>2.7396802681957775</v>
      </c>
      <c r="DG22">
        <f t="shared" si="2"/>
        <v>5.6138852618589974</v>
      </c>
    </row>
    <row r="23" spans="1:111" x14ac:dyDescent="0.2">
      <c r="A23" s="1" t="s">
        <v>87</v>
      </c>
      <c r="B23" s="1" t="s">
        <v>578</v>
      </c>
      <c r="C23" s="1">
        <v>1.1420615000000001</v>
      </c>
      <c r="D23" s="1">
        <v>0.77285130000000013</v>
      </c>
      <c r="E23" s="1">
        <v>1.5757876</v>
      </c>
      <c r="F23" s="1">
        <v>0.52829999999999999</v>
      </c>
      <c r="G23" s="1">
        <v>0.67535279999999998</v>
      </c>
      <c r="H23" s="1">
        <v>1.0229381</v>
      </c>
      <c r="I23" s="1">
        <v>1.2895193999999999</v>
      </c>
      <c r="J23" s="1">
        <v>0.76400410000000007</v>
      </c>
      <c r="K23" s="1">
        <v>0.96395299999999995</v>
      </c>
      <c r="L23" s="1">
        <v>1.1088</v>
      </c>
      <c r="M23" s="1">
        <v>1.1102042999999999</v>
      </c>
      <c r="N23" s="1">
        <v>0.58499999999999996</v>
      </c>
      <c r="O23" s="1">
        <v>0.94755539999999994</v>
      </c>
      <c r="P23" s="1">
        <v>1.3267935999999998</v>
      </c>
      <c r="Q23" s="1">
        <v>0.34659710000000005</v>
      </c>
      <c r="R23" s="1">
        <v>1.1082611</v>
      </c>
      <c r="S23" s="1">
        <v>1.6371</v>
      </c>
      <c r="T23" s="1">
        <v>1.6001183000000001</v>
      </c>
      <c r="U23" s="1">
        <v>1.2002527000000001</v>
      </c>
      <c r="V23" s="1">
        <v>1.4018069000000002</v>
      </c>
      <c r="W23" s="1">
        <v>1.1724000000000001</v>
      </c>
      <c r="X23" s="1">
        <v>0.94843190000000011</v>
      </c>
      <c r="Y23" s="1">
        <v>1.2990919999999999</v>
      </c>
      <c r="Z23" s="1">
        <v>1.5769032999999999</v>
      </c>
      <c r="AA23" s="1">
        <v>1.2403662999999998</v>
      </c>
      <c r="AB23" s="1">
        <v>0.80959999999999999</v>
      </c>
      <c r="AC23" s="1">
        <v>1.5158273</v>
      </c>
      <c r="AD23" s="1">
        <v>1.3414602000000002</v>
      </c>
      <c r="AE23" s="1">
        <v>0.90404010000000001</v>
      </c>
      <c r="AF23" s="1">
        <v>1.1440667999999998</v>
      </c>
      <c r="AG23" s="1">
        <v>0.75580000000000003</v>
      </c>
      <c r="AH23" s="1">
        <v>1.0329447999999999</v>
      </c>
      <c r="AI23" s="1">
        <v>1.4476911000000001</v>
      </c>
      <c r="AJ23" s="1">
        <v>1.5648143000000001</v>
      </c>
      <c r="AK23" s="1">
        <v>1.1449792999999999</v>
      </c>
      <c r="AL23" s="1">
        <v>0.88447470000000006</v>
      </c>
      <c r="AM23" s="1">
        <v>0.88729750000000007</v>
      </c>
      <c r="AN23" s="1">
        <v>1.0118354000000001</v>
      </c>
      <c r="AO23" s="1">
        <v>0.84480020000000011</v>
      </c>
      <c r="AP23" s="1">
        <v>0.95285690000000001</v>
      </c>
      <c r="AQ23" s="1">
        <v>0.70982600000000007</v>
      </c>
      <c r="AR23" s="1">
        <v>0.59770000000000001</v>
      </c>
      <c r="AS23" s="1">
        <v>0.70687759999999999</v>
      </c>
      <c r="AT23" s="1">
        <v>1.0257000000000001</v>
      </c>
      <c r="AU23" s="1">
        <v>0.8044</v>
      </c>
      <c r="AV23" s="1">
        <v>1.1065828</v>
      </c>
      <c r="AW23" s="1">
        <v>1.0025515999999999</v>
      </c>
      <c r="AX23" s="1">
        <v>1.1340781</v>
      </c>
      <c r="AY23" s="1">
        <v>0.99076639999999994</v>
      </c>
      <c r="AZ23" s="1">
        <v>0.55940000000000001</v>
      </c>
      <c r="BD23" s="16">
        <v>0.143453575</v>
      </c>
      <c r="BF23" s="1" t="s">
        <v>87</v>
      </c>
      <c r="BG23" s="1" t="s">
        <v>578</v>
      </c>
      <c r="BH23">
        <f>C23/$BD$23</f>
        <v>7.9611923230215771</v>
      </c>
      <c r="BI23">
        <f t="shared" ref="BI23:DE23" si="18">D23/$BD$23</f>
        <v>5.3874662935378232</v>
      </c>
      <c r="BJ23">
        <f t="shared" si="18"/>
        <v>10.984652003270048</v>
      </c>
      <c r="BK23">
        <f t="shared" si="18"/>
        <v>3.6827245330065841</v>
      </c>
      <c r="BL23">
        <f t="shared" si="18"/>
        <v>4.7078143573626514</v>
      </c>
      <c r="BM23">
        <f t="shared" si="18"/>
        <v>7.1307954507233431</v>
      </c>
      <c r="BN23">
        <f t="shared" si="18"/>
        <v>8.989106057482358</v>
      </c>
      <c r="BO23">
        <f t="shared" si="18"/>
        <v>5.3257933794957708</v>
      </c>
      <c r="BP23">
        <f t="shared" si="18"/>
        <v>6.7196164334001436</v>
      </c>
      <c r="BQ23">
        <f t="shared" si="18"/>
        <v>7.7293298546236997</v>
      </c>
      <c r="BR23">
        <f t="shared" si="18"/>
        <v>7.7391190843448827</v>
      </c>
      <c r="BS23">
        <f t="shared" si="18"/>
        <v>4.0779743551180232</v>
      </c>
      <c r="BT23">
        <f t="shared" si="18"/>
        <v>6.6053104636813682</v>
      </c>
      <c r="BU23">
        <f t="shared" si="18"/>
        <v>9.2489406415978124</v>
      </c>
      <c r="BV23">
        <f t="shared" si="18"/>
        <v>2.4160924536038926</v>
      </c>
      <c r="BW23">
        <f t="shared" si="18"/>
        <v>7.7255732385895577</v>
      </c>
      <c r="BX23">
        <f t="shared" si="18"/>
        <v>11.412054387630285</v>
      </c>
      <c r="BY23">
        <f t="shared" si="18"/>
        <v>11.15425879069239</v>
      </c>
      <c r="BZ23">
        <f t="shared" si="18"/>
        <v>8.3668371457455848</v>
      </c>
      <c r="CA23">
        <f t="shared" si="18"/>
        <v>9.7718505795341812</v>
      </c>
      <c r="CB23">
        <f t="shared" si="18"/>
        <v>8.1726788614365322</v>
      </c>
      <c r="CC23">
        <f t="shared" si="18"/>
        <v>6.6114204543177131</v>
      </c>
      <c r="CD23">
        <f t="shared" si="18"/>
        <v>9.0558356597247567</v>
      </c>
      <c r="CE23">
        <f t="shared" si="18"/>
        <v>10.992429432309372</v>
      </c>
      <c r="CF23">
        <f t="shared" si="18"/>
        <v>8.6464648929104744</v>
      </c>
      <c r="CG23">
        <f t="shared" si="18"/>
        <v>5.6436376716300032</v>
      </c>
      <c r="CH23">
        <f t="shared" si="18"/>
        <v>10.566674967842383</v>
      </c>
      <c r="CI23">
        <f t="shared" si="18"/>
        <v>9.3511799897632404</v>
      </c>
      <c r="CJ23">
        <f t="shared" si="18"/>
        <v>6.3019698184586899</v>
      </c>
      <c r="CK23">
        <f t="shared" si="18"/>
        <v>7.9751710614392133</v>
      </c>
      <c r="CL23">
        <f t="shared" si="18"/>
        <v>5.2686034488858153</v>
      </c>
      <c r="CM23">
        <f t="shared" si="18"/>
        <v>7.2005511190641283</v>
      </c>
      <c r="CN23">
        <f t="shared" si="18"/>
        <v>10.091704581081371</v>
      </c>
      <c r="CO23">
        <f t="shared" si="18"/>
        <v>10.908158266533267</v>
      </c>
      <c r="CP23">
        <f t="shared" si="18"/>
        <v>7.9815320043435651</v>
      </c>
      <c r="CQ23">
        <f t="shared" si="18"/>
        <v>6.1655814433345428</v>
      </c>
      <c r="CR23">
        <f t="shared" si="18"/>
        <v>6.1852588895048459</v>
      </c>
      <c r="CS23">
        <f t="shared" si="18"/>
        <v>7.0533996800010046</v>
      </c>
      <c r="CT23">
        <f t="shared" si="18"/>
        <v>5.8890146167497051</v>
      </c>
      <c r="CU23">
        <f t="shared" si="18"/>
        <v>6.6422666705936049</v>
      </c>
      <c r="CV23">
        <f t="shared" si="18"/>
        <v>4.9481234608478744</v>
      </c>
      <c r="CW23">
        <f t="shared" si="18"/>
        <v>4.1665047385539191</v>
      </c>
      <c r="CX23">
        <f t="shared" si="18"/>
        <v>4.9275704700980789</v>
      </c>
      <c r="CY23">
        <f t="shared" si="18"/>
        <v>7.1500483693069343</v>
      </c>
      <c r="CZ23">
        <f t="shared" si="18"/>
        <v>5.6073890106956208</v>
      </c>
      <c r="DA23">
        <f t="shared" si="18"/>
        <v>7.7138739832729852</v>
      </c>
      <c r="DB23">
        <f t="shared" si="18"/>
        <v>6.9886832726197303</v>
      </c>
      <c r="DC23">
        <f t="shared" si="18"/>
        <v>7.9055408692324329</v>
      </c>
      <c r="DD23">
        <f t="shared" si="18"/>
        <v>6.9065298651497526</v>
      </c>
      <c r="DE23">
        <f t="shared" si="18"/>
        <v>3.8995194089795255</v>
      </c>
      <c r="DG23">
        <f t="shared" si="2"/>
        <v>7.2810763761028605</v>
      </c>
    </row>
    <row r="24" spans="1:111" x14ac:dyDescent="0.2">
      <c r="A24" s="1" t="s">
        <v>88</v>
      </c>
      <c r="B24" s="1" t="s">
        <v>579</v>
      </c>
      <c r="C24" s="1">
        <v>1.1785312000000001</v>
      </c>
      <c r="D24" s="1">
        <v>0.78203860000000003</v>
      </c>
      <c r="E24" s="1">
        <v>1.5839357000000001</v>
      </c>
      <c r="F24" s="1">
        <v>0.71350000000000002</v>
      </c>
      <c r="G24" s="1">
        <v>1.0312320000000001</v>
      </c>
      <c r="H24" s="1">
        <v>1.1739696000000002</v>
      </c>
      <c r="I24" s="1">
        <v>1.1190365</v>
      </c>
      <c r="J24" s="1">
        <v>1.1200509999999999</v>
      </c>
      <c r="K24" s="1">
        <v>1.0650735999999998</v>
      </c>
      <c r="L24" s="1">
        <v>1.2816000000000001</v>
      </c>
      <c r="M24" s="1">
        <v>1.0523418</v>
      </c>
      <c r="N24" s="1">
        <v>0.61919999999999997</v>
      </c>
      <c r="O24" s="1">
        <v>1.2433171000000001</v>
      </c>
      <c r="P24" s="1">
        <v>1.4920959</v>
      </c>
      <c r="Q24" s="1">
        <v>0.38274259999999993</v>
      </c>
      <c r="R24" s="1">
        <v>1.1844379</v>
      </c>
      <c r="S24" s="1">
        <v>1.6083000000000001</v>
      </c>
      <c r="T24" s="1">
        <v>1.6413419</v>
      </c>
      <c r="U24" s="1">
        <v>1.3151193999999999</v>
      </c>
      <c r="V24" s="1">
        <v>1.0405200999999999</v>
      </c>
      <c r="W24" s="1">
        <v>1.1532</v>
      </c>
      <c r="X24" s="1">
        <v>0.89343470000000003</v>
      </c>
      <c r="Y24" s="1">
        <v>1.2494554</v>
      </c>
      <c r="Z24" s="1">
        <v>1.3225275000000001</v>
      </c>
      <c r="AA24" s="1">
        <v>1.0921001000000001</v>
      </c>
      <c r="AB24" s="1">
        <v>0.86339999999999995</v>
      </c>
      <c r="AC24" s="1">
        <v>1.4141323000000001</v>
      </c>
      <c r="AD24" s="1">
        <v>1.455622</v>
      </c>
      <c r="AE24" s="1">
        <v>1.0167961999999999</v>
      </c>
      <c r="AF24" s="1">
        <v>1.2232027000000001</v>
      </c>
      <c r="AG24" s="1">
        <v>0.74709999999999999</v>
      </c>
      <c r="AH24" s="1">
        <v>1.2463727</v>
      </c>
      <c r="AI24" s="1">
        <v>1.4803942000000001</v>
      </c>
      <c r="AJ24" s="1">
        <v>1.4060119</v>
      </c>
      <c r="AK24" s="1">
        <v>1.1533766000000001</v>
      </c>
      <c r="AL24" s="1">
        <v>0.83938920000000006</v>
      </c>
      <c r="AM24" s="1">
        <v>0.87105070000000007</v>
      </c>
      <c r="AN24" s="1">
        <v>1.0901519</v>
      </c>
      <c r="AO24" s="1">
        <v>1.2986637999999999</v>
      </c>
      <c r="AP24" s="1">
        <v>0.89828160000000001</v>
      </c>
      <c r="AQ24" s="1">
        <v>1.0340593999999999</v>
      </c>
      <c r="AR24" s="1">
        <v>0.73939999999999995</v>
      </c>
      <c r="AS24" s="1">
        <v>0.85859389999999991</v>
      </c>
      <c r="AT24" s="1">
        <v>0.97789999999999999</v>
      </c>
      <c r="AU24" s="1">
        <v>1.0935999999999999</v>
      </c>
      <c r="AV24" s="1">
        <v>1.0400463</v>
      </c>
      <c r="AW24" s="1">
        <v>1.0204249000000001</v>
      </c>
      <c r="AX24" s="1">
        <v>1.1759534999999999</v>
      </c>
      <c r="AY24" s="1">
        <v>1.1613632</v>
      </c>
      <c r="AZ24" s="1">
        <v>0.70089999999999997</v>
      </c>
      <c r="BD24" s="16">
        <v>0.22511285</v>
      </c>
      <c r="BF24" s="1" t="s">
        <v>88</v>
      </c>
      <c r="BG24" s="1" t="s">
        <v>579</v>
      </c>
      <c r="BH24">
        <f>C24/$BD$24</f>
        <v>5.2352906553313154</v>
      </c>
      <c r="BI24">
        <f t="shared" ref="BI24:DE24" si="19">D24/$BD$24</f>
        <v>3.4739847147774996</v>
      </c>
      <c r="BJ24">
        <f t="shared" si="19"/>
        <v>7.0361851844530419</v>
      </c>
      <c r="BK24">
        <f t="shared" si="19"/>
        <v>3.1695214200344406</v>
      </c>
      <c r="BL24">
        <f t="shared" si="19"/>
        <v>4.5809557295374308</v>
      </c>
      <c r="BM24">
        <f t="shared" si="19"/>
        <v>5.2150270408819406</v>
      </c>
      <c r="BN24">
        <f t="shared" si="19"/>
        <v>4.9710023217244146</v>
      </c>
      <c r="BO24">
        <f t="shared" si="19"/>
        <v>4.9755089502887104</v>
      </c>
      <c r="BP24">
        <f t="shared" si="19"/>
        <v>4.7312874409435084</v>
      </c>
      <c r="BQ24">
        <f t="shared" si="19"/>
        <v>5.6931445717114775</v>
      </c>
      <c r="BR24">
        <f t="shared" si="19"/>
        <v>4.6747300298494734</v>
      </c>
      <c r="BS24">
        <f t="shared" si="19"/>
        <v>2.7506204110516124</v>
      </c>
      <c r="BT24">
        <f t="shared" si="19"/>
        <v>5.5230836444920852</v>
      </c>
      <c r="BU24">
        <f t="shared" si="19"/>
        <v>6.6282129163217469</v>
      </c>
      <c r="BV24">
        <f t="shared" si="19"/>
        <v>1.7002254646947073</v>
      </c>
      <c r="BW24">
        <f t="shared" si="19"/>
        <v>5.2615294950954601</v>
      </c>
      <c r="BX24">
        <f t="shared" si="19"/>
        <v>7.1444166781238838</v>
      </c>
      <c r="BY24">
        <f t="shared" si="19"/>
        <v>7.2911959490539964</v>
      </c>
      <c r="BZ24">
        <f t="shared" si="19"/>
        <v>5.8420450009850615</v>
      </c>
      <c r="CA24">
        <f t="shared" si="19"/>
        <v>4.6222154799248463</v>
      </c>
      <c r="CB24">
        <f t="shared" si="19"/>
        <v>5.1227639825980615</v>
      </c>
      <c r="CC24">
        <f t="shared" si="19"/>
        <v>3.9688303000028653</v>
      </c>
      <c r="CD24">
        <f t="shared" si="19"/>
        <v>5.5503513015805179</v>
      </c>
      <c r="CE24">
        <f t="shared" si="19"/>
        <v>5.8749533844913788</v>
      </c>
      <c r="CF24">
        <f t="shared" si="19"/>
        <v>4.8513450031839591</v>
      </c>
      <c r="CG24">
        <f t="shared" si="19"/>
        <v>3.8354096623093703</v>
      </c>
      <c r="CH24">
        <f t="shared" si="19"/>
        <v>6.2818817317625362</v>
      </c>
      <c r="CI24">
        <f t="shared" si="19"/>
        <v>6.4661879586172004</v>
      </c>
      <c r="CJ24">
        <f t="shared" si="19"/>
        <v>4.5168287816532908</v>
      </c>
      <c r="CK24">
        <f t="shared" si="19"/>
        <v>5.4337311264105983</v>
      </c>
      <c r="CL24">
        <f t="shared" si="19"/>
        <v>3.3187798919519698</v>
      </c>
      <c r="CM24">
        <f t="shared" si="19"/>
        <v>5.5366572810037278</v>
      </c>
      <c r="CN24">
        <f t="shared" si="19"/>
        <v>6.5762314323682549</v>
      </c>
      <c r="CO24">
        <f t="shared" si="19"/>
        <v>6.2458091574958958</v>
      </c>
      <c r="CP24">
        <f t="shared" si="19"/>
        <v>5.1235484780189138</v>
      </c>
      <c r="CQ24">
        <f t="shared" si="19"/>
        <v>3.7287484921451619</v>
      </c>
      <c r="CR24">
        <f t="shared" si="19"/>
        <v>3.8693957275206636</v>
      </c>
      <c r="CS24">
        <f t="shared" si="19"/>
        <v>4.8426906771425973</v>
      </c>
      <c r="CT24">
        <f t="shared" si="19"/>
        <v>5.7689456643634509</v>
      </c>
      <c r="CU24">
        <f t="shared" si="19"/>
        <v>3.9903612787986114</v>
      </c>
      <c r="CV24">
        <f t="shared" si="19"/>
        <v>4.5935156522606322</v>
      </c>
      <c r="CW24">
        <f t="shared" si="19"/>
        <v>3.2845748254708691</v>
      </c>
      <c r="CX24">
        <f t="shared" si="19"/>
        <v>3.8140599259438095</v>
      </c>
      <c r="CY24">
        <f t="shared" si="19"/>
        <v>4.3440434430997605</v>
      </c>
      <c r="CZ24">
        <f t="shared" si="19"/>
        <v>4.8580078836014913</v>
      </c>
      <c r="DA24">
        <f t="shared" si="19"/>
        <v>4.6201107577821521</v>
      </c>
      <c r="DB24">
        <f t="shared" si="19"/>
        <v>4.5329482523987412</v>
      </c>
      <c r="DC24">
        <f t="shared" si="19"/>
        <v>5.2238399540497129</v>
      </c>
      <c r="DD24">
        <f t="shared" si="19"/>
        <v>5.1590266837277392</v>
      </c>
      <c r="DE24">
        <f t="shared" si="19"/>
        <v>3.1135494930653667</v>
      </c>
      <c r="DG24">
        <f t="shared" si="2"/>
        <v>4.8993462256819198</v>
      </c>
    </row>
    <row r="25" spans="1:111" x14ac:dyDescent="0.2">
      <c r="A25" s="1" t="s">
        <v>90</v>
      </c>
      <c r="B25" s="1" t="s">
        <v>579</v>
      </c>
      <c r="C25" s="1">
        <v>1.0852192999999999</v>
      </c>
      <c r="D25" s="1">
        <v>0.6849095999999999</v>
      </c>
      <c r="E25" s="1">
        <v>1.5002225999999999</v>
      </c>
      <c r="F25" s="1">
        <v>0.5927</v>
      </c>
      <c r="G25" s="1">
        <v>0.59653050000000007</v>
      </c>
      <c r="H25" s="1">
        <v>0.86765500000000007</v>
      </c>
      <c r="I25" s="1">
        <v>1.0555226</v>
      </c>
      <c r="J25" s="1">
        <v>0.85259840000000009</v>
      </c>
      <c r="K25" s="1">
        <v>1.0392431</v>
      </c>
      <c r="L25" s="1">
        <v>1.1006</v>
      </c>
      <c r="M25" s="1">
        <v>0.95662069999999999</v>
      </c>
      <c r="N25" s="1">
        <v>0.61040000000000005</v>
      </c>
      <c r="O25" s="1">
        <v>0.85811950000000004</v>
      </c>
      <c r="P25" s="1">
        <v>1.0779289999999999</v>
      </c>
      <c r="Q25" s="1">
        <v>0.27726720000000005</v>
      </c>
      <c r="R25" s="1">
        <v>1.0780720000000001</v>
      </c>
      <c r="S25" s="1">
        <v>1.5517000000000001</v>
      </c>
      <c r="T25" s="1">
        <v>1.3852412000000001</v>
      </c>
      <c r="U25" s="1">
        <v>0.99497210000000003</v>
      </c>
      <c r="V25" s="1">
        <v>0.75454510000000008</v>
      </c>
      <c r="W25" s="1">
        <v>1.0409999999999999</v>
      </c>
      <c r="X25" s="1">
        <v>0.77031660000000002</v>
      </c>
      <c r="Y25" s="1">
        <v>1.3022141</v>
      </c>
      <c r="Z25" s="1">
        <v>1.1632454000000001</v>
      </c>
      <c r="AA25" s="1">
        <v>1.0610649000000001</v>
      </c>
      <c r="AB25" s="1">
        <v>0.62760000000000005</v>
      </c>
      <c r="AC25" s="1">
        <v>1.2591224999999999</v>
      </c>
      <c r="AD25" s="1">
        <v>1.3131033999999999</v>
      </c>
      <c r="AE25" s="1">
        <v>0.87374629999999998</v>
      </c>
      <c r="AF25" s="1">
        <v>1.2147060999999999</v>
      </c>
      <c r="AG25" s="1">
        <v>0.68279999999999996</v>
      </c>
      <c r="AH25" s="1">
        <v>0.98372690000000007</v>
      </c>
      <c r="AI25" s="1">
        <v>1.1179684999999999</v>
      </c>
      <c r="AJ25" s="1">
        <v>1.1909155</v>
      </c>
      <c r="AK25" s="1">
        <v>1.1364901000000001</v>
      </c>
      <c r="AL25" s="1">
        <v>0.7983773999999999</v>
      </c>
      <c r="AM25" s="1">
        <v>0.8463662999999999</v>
      </c>
      <c r="AN25" s="1">
        <v>0.96114699999999997</v>
      </c>
      <c r="AO25" s="1">
        <v>0.83055829999999997</v>
      </c>
      <c r="AP25" s="1">
        <v>0.77045649999999988</v>
      </c>
      <c r="AQ25" s="1">
        <v>0.70269479999999995</v>
      </c>
      <c r="AR25" s="1">
        <v>0.54510000000000003</v>
      </c>
      <c r="AS25" s="1">
        <v>0.6592171</v>
      </c>
      <c r="AT25" s="1">
        <v>0.84460000000000002</v>
      </c>
      <c r="AU25" s="1">
        <v>0.81720000000000004</v>
      </c>
      <c r="AV25" s="1">
        <v>1.0489246000000001</v>
      </c>
      <c r="AW25" s="1">
        <v>0.96800369999999991</v>
      </c>
      <c r="AX25" s="1">
        <v>1.1305289000000001</v>
      </c>
      <c r="AY25" s="1">
        <v>0.91036339999999993</v>
      </c>
      <c r="AZ25" s="1">
        <v>0.77610000000000001</v>
      </c>
      <c r="BD25" s="16">
        <v>0.15412777499999997</v>
      </c>
      <c r="BF25" s="1" t="s">
        <v>90</v>
      </c>
      <c r="BG25" s="1" t="s">
        <v>579</v>
      </c>
      <c r="BH25">
        <f>C25/$BD$25</f>
        <v>7.0410365685224487</v>
      </c>
      <c r="BI25">
        <f t="shared" ref="BI25:DE25" si="20">D25/$BD$25</f>
        <v>4.4437778979161937</v>
      </c>
      <c r="BJ25">
        <f t="shared" si="20"/>
        <v>9.7336291268721702</v>
      </c>
      <c r="BK25">
        <f t="shared" si="20"/>
        <v>3.8455106485511785</v>
      </c>
      <c r="BL25">
        <f t="shared" si="20"/>
        <v>3.8703634046491633</v>
      </c>
      <c r="BM25">
        <f t="shared" si="20"/>
        <v>5.6294525759552441</v>
      </c>
      <c r="BN25">
        <f t="shared" si="20"/>
        <v>6.8483607188905449</v>
      </c>
      <c r="BO25">
        <f t="shared" si="20"/>
        <v>5.5317634994730849</v>
      </c>
      <c r="BP25">
        <f t="shared" si="20"/>
        <v>6.7427373164895181</v>
      </c>
      <c r="BQ25">
        <f t="shared" si="20"/>
        <v>7.1408284457489914</v>
      </c>
      <c r="BR25">
        <f t="shared" si="20"/>
        <v>6.2066730023190191</v>
      </c>
      <c r="BS25">
        <f t="shared" si="20"/>
        <v>3.9603504300246999</v>
      </c>
      <c r="BT25">
        <f t="shared" si="20"/>
        <v>5.5675850767326018</v>
      </c>
      <c r="BU25">
        <f t="shared" si="20"/>
        <v>6.9937362036141772</v>
      </c>
      <c r="BV25">
        <f t="shared" si="20"/>
        <v>1.7989437659759904</v>
      </c>
      <c r="BW25">
        <f t="shared" si="20"/>
        <v>6.9946640052385129</v>
      </c>
      <c r="BX25">
        <f t="shared" si="20"/>
        <v>10.067620842512003</v>
      </c>
      <c r="BY25">
        <f t="shared" si="20"/>
        <v>8.9876156325490353</v>
      </c>
      <c r="BZ25">
        <f t="shared" si="20"/>
        <v>6.4555016122175273</v>
      </c>
      <c r="CA25">
        <f t="shared" si="20"/>
        <v>4.8955816042890401</v>
      </c>
      <c r="CB25">
        <f t="shared" si="20"/>
        <v>6.7541363002223331</v>
      </c>
      <c r="CC25">
        <f t="shared" si="20"/>
        <v>4.997909040080545</v>
      </c>
      <c r="CD25">
        <f t="shared" si="20"/>
        <v>8.4489255749004375</v>
      </c>
      <c r="CE25">
        <f t="shared" si="20"/>
        <v>7.5472795218123423</v>
      </c>
      <c r="CF25">
        <f t="shared" si="20"/>
        <v>6.8843198443629019</v>
      </c>
      <c r="CG25">
        <f t="shared" si="20"/>
        <v>4.071946149874675</v>
      </c>
      <c r="CH25">
        <f t="shared" si="20"/>
        <v>8.1693419631860653</v>
      </c>
      <c r="CI25">
        <f t="shared" si="20"/>
        <v>8.5195766953749921</v>
      </c>
      <c r="CJ25">
        <f t="shared" si="20"/>
        <v>5.668973681090252</v>
      </c>
      <c r="CK25">
        <f t="shared" si="20"/>
        <v>7.8811628857939473</v>
      </c>
      <c r="CL25">
        <f t="shared" si="20"/>
        <v>4.4300905531141295</v>
      </c>
      <c r="CM25">
        <f t="shared" si="20"/>
        <v>6.3825413686793331</v>
      </c>
      <c r="CN25">
        <f t="shared" si="20"/>
        <v>7.253517414366101</v>
      </c>
      <c r="CO25">
        <f t="shared" si="20"/>
        <v>7.7268065408716913</v>
      </c>
      <c r="CP25">
        <f t="shared" si="20"/>
        <v>7.3736878378994328</v>
      </c>
      <c r="CQ25">
        <f t="shared" si="20"/>
        <v>5.1799709688925315</v>
      </c>
      <c r="CR25">
        <f t="shared" si="20"/>
        <v>5.4913288665848841</v>
      </c>
      <c r="CS25">
        <f t="shared" si="20"/>
        <v>6.2360401945723289</v>
      </c>
      <c r="CT25">
        <f t="shared" si="20"/>
        <v>5.3887646142948613</v>
      </c>
      <c r="CU25">
        <f t="shared" si="20"/>
        <v>4.9988167285228116</v>
      </c>
      <c r="CV25">
        <f t="shared" si="20"/>
        <v>4.5591704674903673</v>
      </c>
      <c r="CW25">
        <f t="shared" si="20"/>
        <v>3.5366759819896196</v>
      </c>
      <c r="CX25">
        <f t="shared" si="20"/>
        <v>4.2770817913902937</v>
      </c>
      <c r="CY25">
        <f t="shared" si="20"/>
        <v>5.4798688944935474</v>
      </c>
      <c r="CZ25">
        <f t="shared" si="20"/>
        <v>5.3020943175232382</v>
      </c>
      <c r="DA25">
        <f t="shared" si="20"/>
        <v>6.805552081706236</v>
      </c>
      <c r="DB25">
        <f t="shared" si="20"/>
        <v>6.2805273092406617</v>
      </c>
      <c r="DC25">
        <f t="shared" si="20"/>
        <v>7.3350108375988707</v>
      </c>
      <c r="DD25">
        <f t="shared" si="20"/>
        <v>5.9065499388413292</v>
      </c>
      <c r="DE25">
        <f t="shared" si="20"/>
        <v>5.0354324520677745</v>
      </c>
      <c r="DG25">
        <f t="shared" si="2"/>
        <v>6.1335766639075953</v>
      </c>
    </row>
    <row r="26" spans="1:111" x14ac:dyDescent="0.2">
      <c r="A26" s="1" t="s">
        <v>92</v>
      </c>
      <c r="B26" s="1" t="s">
        <v>579</v>
      </c>
      <c r="C26" s="1">
        <v>1.1208107</v>
      </c>
      <c r="D26" s="1">
        <v>0.68354700000000002</v>
      </c>
      <c r="E26" s="1">
        <v>1.4042867999999999</v>
      </c>
      <c r="F26" s="1">
        <v>0.55659999999999998</v>
      </c>
      <c r="G26" s="1">
        <v>0.59261629999999998</v>
      </c>
      <c r="H26" s="1">
        <v>0.79732919999999996</v>
      </c>
      <c r="I26" s="1">
        <v>0.91453859999999987</v>
      </c>
      <c r="J26" s="1">
        <v>0.69056299999999993</v>
      </c>
      <c r="K26" s="1">
        <v>1.0329796999999998</v>
      </c>
      <c r="L26" s="1">
        <v>1.0367999999999999</v>
      </c>
      <c r="M26" s="1">
        <v>0.96652479999999996</v>
      </c>
      <c r="N26" s="1">
        <v>0.59950000000000003</v>
      </c>
      <c r="O26" s="1">
        <v>0.75909630000000006</v>
      </c>
      <c r="P26" s="1">
        <v>1.0142245000000001</v>
      </c>
      <c r="Q26" s="1">
        <v>0.30052940000000006</v>
      </c>
      <c r="R26" s="1">
        <v>1.1586281</v>
      </c>
      <c r="S26" s="1">
        <v>1.353</v>
      </c>
      <c r="T26" s="1">
        <v>1.0249682</v>
      </c>
      <c r="U26" s="1">
        <v>1.0840225999999999</v>
      </c>
      <c r="V26" s="1">
        <v>0.79667620000000006</v>
      </c>
      <c r="W26" s="1">
        <v>1.0108999999999999</v>
      </c>
      <c r="X26" s="1">
        <v>0.59614009999999995</v>
      </c>
      <c r="Y26" s="1">
        <v>1.2575327000000001</v>
      </c>
      <c r="Z26" s="1">
        <v>0.98985610000000013</v>
      </c>
      <c r="AA26" s="1">
        <v>1.0175448</v>
      </c>
      <c r="AB26" s="1">
        <v>0.65469999999999995</v>
      </c>
      <c r="AC26" s="1">
        <v>1.1434285</v>
      </c>
      <c r="AD26" s="1">
        <v>1.3192701</v>
      </c>
      <c r="AE26" s="1">
        <v>0.87095619999999996</v>
      </c>
      <c r="AF26" s="1">
        <v>1.1731961000000002</v>
      </c>
      <c r="AG26" s="1">
        <v>0.72819999999999996</v>
      </c>
      <c r="AH26" s="1">
        <v>0.98173870000000008</v>
      </c>
      <c r="AI26" s="1">
        <v>1.1263767</v>
      </c>
      <c r="AJ26" s="1">
        <v>1.0505888999999999</v>
      </c>
      <c r="AK26" s="1">
        <v>1.2414996999999999</v>
      </c>
      <c r="AL26" s="1">
        <v>0.86702269999999992</v>
      </c>
      <c r="AM26" s="1">
        <v>0.80576829999999999</v>
      </c>
      <c r="AN26" s="1">
        <v>0.81867200000000007</v>
      </c>
      <c r="AO26" s="1">
        <v>0.77660890000000005</v>
      </c>
      <c r="AP26" s="1">
        <v>0.7944405000000001</v>
      </c>
      <c r="AQ26" s="1">
        <v>0.70932290000000009</v>
      </c>
      <c r="AR26" s="1">
        <v>0.54910000000000003</v>
      </c>
      <c r="AS26" s="1">
        <v>0.4967627</v>
      </c>
      <c r="AT26" s="1">
        <v>0.79410000000000003</v>
      </c>
      <c r="AU26" s="1">
        <v>1.099</v>
      </c>
      <c r="AV26" s="1">
        <v>0.98460870000000011</v>
      </c>
      <c r="AW26" s="1">
        <v>0.92665180000000003</v>
      </c>
      <c r="AX26" s="1">
        <v>1.1290653000000002</v>
      </c>
      <c r="AY26" s="1">
        <v>0.93328950000000011</v>
      </c>
      <c r="AZ26" s="1">
        <v>0.78400000000000003</v>
      </c>
      <c r="BD26" s="16">
        <v>0.15646915</v>
      </c>
      <c r="BF26" s="1" t="s">
        <v>92</v>
      </c>
      <c r="BG26" s="1" t="s">
        <v>579</v>
      </c>
      <c r="BH26">
        <f>C26/$BD$26</f>
        <v>7.1631417439156539</v>
      </c>
      <c r="BI26">
        <f t="shared" ref="BI26:DE26" si="21">D26/$BD$26</f>
        <v>4.3685736133928001</v>
      </c>
      <c r="BJ26">
        <f t="shared" si="21"/>
        <v>8.9748477575291989</v>
      </c>
      <c r="BK26">
        <f t="shared" si="21"/>
        <v>3.557250742398741</v>
      </c>
      <c r="BL26">
        <f t="shared" si="21"/>
        <v>3.7874322190668255</v>
      </c>
      <c r="BM26">
        <f t="shared" si="21"/>
        <v>5.0957597711753397</v>
      </c>
      <c r="BN26">
        <f t="shared" si="21"/>
        <v>5.8448492881823659</v>
      </c>
      <c r="BO26">
        <f t="shared" si="21"/>
        <v>4.4134131232897982</v>
      </c>
      <c r="BP26">
        <f t="shared" si="21"/>
        <v>6.6018106444625015</v>
      </c>
      <c r="BQ26">
        <f t="shared" si="21"/>
        <v>6.626226320012603</v>
      </c>
      <c r="BR26">
        <f t="shared" si="21"/>
        <v>6.1770949736737242</v>
      </c>
      <c r="BS26">
        <f t="shared" si="21"/>
        <v>3.8314261948761148</v>
      </c>
      <c r="BT26">
        <f t="shared" si="21"/>
        <v>4.8514119236923063</v>
      </c>
      <c r="BU26">
        <f t="shared" si="21"/>
        <v>6.4819454825440035</v>
      </c>
      <c r="BV26">
        <f t="shared" si="21"/>
        <v>1.920694271043206</v>
      </c>
      <c r="BW26">
        <f t="shared" si="21"/>
        <v>7.4048341158624558</v>
      </c>
      <c r="BX26">
        <f t="shared" si="21"/>
        <v>8.647071962747928</v>
      </c>
      <c r="BY26">
        <f t="shared" si="21"/>
        <v>6.550608858040067</v>
      </c>
      <c r="BZ26">
        <f t="shared" si="21"/>
        <v>6.9280276655174511</v>
      </c>
      <c r="CA26">
        <f t="shared" si="21"/>
        <v>5.0915864245443911</v>
      </c>
      <c r="CB26">
        <f t="shared" si="21"/>
        <v>6.4606984827360527</v>
      </c>
      <c r="CC26">
        <f t="shared" si="21"/>
        <v>3.8099529523870994</v>
      </c>
      <c r="CD26">
        <f t="shared" si="21"/>
        <v>8.0369369936501869</v>
      </c>
      <c r="CE26">
        <f t="shared" si="21"/>
        <v>6.3262061562934297</v>
      </c>
      <c r="CF26">
        <f t="shared" si="21"/>
        <v>6.5031656399999616</v>
      </c>
      <c r="CG26">
        <f t="shared" si="21"/>
        <v>4.1842113924693773</v>
      </c>
      <c r="CH26">
        <f t="shared" si="21"/>
        <v>7.3076929222150175</v>
      </c>
      <c r="CI26">
        <f t="shared" si="21"/>
        <v>8.431502951220736</v>
      </c>
      <c r="CJ26">
        <f t="shared" si="21"/>
        <v>5.5663125926101085</v>
      </c>
      <c r="CK26">
        <f t="shared" si="21"/>
        <v>7.4979387310533747</v>
      </c>
      <c r="CL26">
        <f t="shared" si="21"/>
        <v>4.6539525523082341</v>
      </c>
      <c r="CM26">
        <f t="shared" si="21"/>
        <v>6.2743275591386549</v>
      </c>
      <c r="CN26">
        <f t="shared" si="21"/>
        <v>7.1987142513396414</v>
      </c>
      <c r="CO26">
        <f t="shared" si="21"/>
        <v>6.714351678909229</v>
      </c>
      <c r="CP26">
        <f t="shared" si="21"/>
        <v>7.9344695104434315</v>
      </c>
      <c r="CQ26">
        <f t="shared" si="21"/>
        <v>5.5411734517634939</v>
      </c>
      <c r="CR26">
        <f t="shared" si="21"/>
        <v>5.1496943646718858</v>
      </c>
      <c r="CS26">
        <f t="shared" si="21"/>
        <v>5.2321623783346434</v>
      </c>
      <c r="CT26">
        <f t="shared" si="21"/>
        <v>4.9633355840432447</v>
      </c>
      <c r="CU26">
        <f t="shared" si="21"/>
        <v>5.0772979849382454</v>
      </c>
      <c r="CV26">
        <f t="shared" si="21"/>
        <v>4.5333083230783835</v>
      </c>
      <c r="CW26">
        <f t="shared" si="21"/>
        <v>3.5093179709866131</v>
      </c>
      <c r="CX26">
        <f t="shared" si="21"/>
        <v>3.1748283926895495</v>
      </c>
      <c r="CY26">
        <f t="shared" si="21"/>
        <v>5.0751218371161348</v>
      </c>
      <c r="CZ26">
        <f t="shared" si="21"/>
        <v>7.0237487709238531</v>
      </c>
      <c r="DA26">
        <f t="shared" si="21"/>
        <v>6.2926698329990298</v>
      </c>
      <c r="DB26">
        <f t="shared" si="21"/>
        <v>5.9222651877382857</v>
      </c>
      <c r="DC26">
        <f t="shared" si="21"/>
        <v>7.2158971912354621</v>
      </c>
      <c r="DD26">
        <f t="shared" si="21"/>
        <v>5.9646869686452577</v>
      </c>
      <c r="DE26">
        <f t="shared" si="21"/>
        <v>5.0105723716144688</v>
      </c>
      <c r="DG26">
        <f t="shared" si="2"/>
        <v>5.8180904414704093</v>
      </c>
    </row>
    <row r="27" spans="1:111" x14ac:dyDescent="0.2">
      <c r="A27" s="1" t="s">
        <v>94</v>
      </c>
      <c r="B27" s="1" t="s">
        <v>579</v>
      </c>
      <c r="C27" s="1">
        <v>1.0994103</v>
      </c>
      <c r="D27" s="1">
        <v>0.67885069999999992</v>
      </c>
      <c r="E27" s="1">
        <v>1.4162515</v>
      </c>
      <c r="F27" s="1">
        <v>0.53759999999999997</v>
      </c>
      <c r="G27" s="1">
        <v>0.7026505999999999</v>
      </c>
      <c r="H27" s="1">
        <v>0.68255259999999995</v>
      </c>
      <c r="I27" s="1">
        <v>0.83719170000000009</v>
      </c>
      <c r="J27" s="1">
        <v>0.83215459999999997</v>
      </c>
      <c r="K27" s="1">
        <v>0.86532520000000002</v>
      </c>
      <c r="L27" s="1">
        <v>1.0187999999999999</v>
      </c>
      <c r="M27" s="1">
        <v>0.84412680000000007</v>
      </c>
      <c r="N27" s="1">
        <v>0.59179999999999999</v>
      </c>
      <c r="O27" s="1">
        <v>0.64609030000000001</v>
      </c>
      <c r="P27" s="1">
        <v>0.92096119999999992</v>
      </c>
      <c r="Q27" s="1">
        <v>0.28875860000000009</v>
      </c>
      <c r="R27" s="1">
        <v>1.0957695000000001</v>
      </c>
      <c r="S27" s="1">
        <v>1.2470000000000001</v>
      </c>
      <c r="T27" s="1">
        <v>1.0724788000000001</v>
      </c>
      <c r="U27" s="1">
        <v>1.0748250000000001</v>
      </c>
      <c r="V27" s="1">
        <v>0.82089840000000014</v>
      </c>
      <c r="W27" s="1">
        <v>1.3555999999999999</v>
      </c>
      <c r="X27" s="1">
        <v>0.78259610000000002</v>
      </c>
      <c r="Y27" s="1">
        <v>1.2552231</v>
      </c>
      <c r="Z27" s="1">
        <v>0.92403530000000011</v>
      </c>
      <c r="AA27" s="1">
        <v>0.95839490000000005</v>
      </c>
      <c r="AB27" s="1">
        <v>0.56079999999999997</v>
      </c>
      <c r="AC27" s="1">
        <v>1.0514048</v>
      </c>
      <c r="AD27" s="1">
        <v>1.2615265</v>
      </c>
      <c r="AE27" s="1">
        <v>0.79591259999999997</v>
      </c>
      <c r="AF27" s="1">
        <v>1.1029055000000001</v>
      </c>
      <c r="AG27" s="1">
        <v>0.70850000000000002</v>
      </c>
      <c r="AH27" s="1">
        <v>1.2764191</v>
      </c>
      <c r="AI27" s="1">
        <v>1.1297158999999999</v>
      </c>
      <c r="AJ27" s="1">
        <v>0.97733859999999995</v>
      </c>
      <c r="AK27" s="1">
        <v>1.0877558000000001</v>
      </c>
      <c r="AL27" s="1">
        <v>0.79103920000000016</v>
      </c>
      <c r="AM27" s="1">
        <v>0.79793669999999994</v>
      </c>
      <c r="AN27" s="1">
        <v>0.72125639999999991</v>
      </c>
      <c r="AO27" s="1">
        <v>0.83482669999999992</v>
      </c>
      <c r="AP27" s="1">
        <v>0.79448929999999995</v>
      </c>
      <c r="AQ27" s="1">
        <v>0.70275730000000003</v>
      </c>
      <c r="AR27" s="1">
        <v>0.50329999999999997</v>
      </c>
      <c r="AS27" s="1">
        <v>0.77854369999999995</v>
      </c>
      <c r="AT27" s="1">
        <v>0.73770000000000002</v>
      </c>
      <c r="AU27" s="1">
        <v>0.82709999999999995</v>
      </c>
      <c r="AV27" s="1">
        <v>1.0102804000000001</v>
      </c>
      <c r="AW27" s="1">
        <v>0.85899250000000005</v>
      </c>
      <c r="AX27" s="1">
        <v>1.0991123</v>
      </c>
      <c r="AY27" s="1">
        <v>0.93910410000000011</v>
      </c>
      <c r="AZ27" s="1">
        <v>0.81720000000000004</v>
      </c>
      <c r="BD27" s="16">
        <v>0.21432747499999999</v>
      </c>
      <c r="BF27" s="1" t="s">
        <v>94</v>
      </c>
      <c r="BG27" s="1" t="s">
        <v>579</v>
      </c>
      <c r="BH27">
        <f>C27/$BD$27</f>
        <v>5.1295817300138493</v>
      </c>
      <c r="BI27">
        <f t="shared" ref="BI27:DE27" si="22">D27/$BD$27</f>
        <v>3.167352669087339</v>
      </c>
      <c r="BJ27">
        <f t="shared" si="22"/>
        <v>6.6078858998362202</v>
      </c>
      <c r="BK27">
        <f t="shared" si="22"/>
        <v>2.5083111719577715</v>
      </c>
      <c r="BL27">
        <f t="shared" si="22"/>
        <v>3.2783972283534806</v>
      </c>
      <c r="BM27">
        <f t="shared" si="22"/>
        <v>3.18462483636314</v>
      </c>
      <c r="BN27">
        <f t="shared" si="22"/>
        <v>3.9061333597104158</v>
      </c>
      <c r="BO27">
        <f t="shared" si="22"/>
        <v>3.8826314731697371</v>
      </c>
      <c r="BP27">
        <f t="shared" si="22"/>
        <v>4.0373974451945562</v>
      </c>
      <c r="BQ27">
        <f t="shared" si="22"/>
        <v>4.7534736272146159</v>
      </c>
      <c r="BR27">
        <f t="shared" si="22"/>
        <v>3.9384908537741143</v>
      </c>
      <c r="BS27">
        <f t="shared" si="22"/>
        <v>2.7611952224044072</v>
      </c>
      <c r="BT27">
        <f t="shared" si="22"/>
        <v>3.0145005907432076</v>
      </c>
      <c r="BU27">
        <f t="shared" si="22"/>
        <v>4.2969815232508104</v>
      </c>
      <c r="BV27">
        <f t="shared" si="22"/>
        <v>1.3472775713892962</v>
      </c>
      <c r="BW27">
        <f t="shared" si="22"/>
        <v>5.1125946405144749</v>
      </c>
      <c r="BX27">
        <f t="shared" si="22"/>
        <v>5.8181994632279421</v>
      </c>
      <c r="BY27">
        <f t="shared" si="22"/>
        <v>5.0039258849104629</v>
      </c>
      <c r="BZ27">
        <f t="shared" si="22"/>
        <v>5.0148726848949261</v>
      </c>
      <c r="CA27">
        <f t="shared" si="22"/>
        <v>3.8301127748553943</v>
      </c>
      <c r="CB27">
        <f t="shared" si="22"/>
        <v>6.3249007155988748</v>
      </c>
      <c r="CC27">
        <f t="shared" si="22"/>
        <v>3.6514035356409629</v>
      </c>
      <c r="CD27">
        <f t="shared" si="22"/>
        <v>5.8565664528077894</v>
      </c>
      <c r="CE27">
        <f t="shared" si="22"/>
        <v>4.3113245280382282</v>
      </c>
      <c r="CF27">
        <f t="shared" si="22"/>
        <v>4.4716380855977524</v>
      </c>
      <c r="CG27">
        <f t="shared" si="22"/>
        <v>2.6165567433666634</v>
      </c>
      <c r="CH27">
        <f t="shared" si="22"/>
        <v>4.905599713709127</v>
      </c>
      <c r="CI27">
        <f t="shared" si="22"/>
        <v>5.8859765879292896</v>
      </c>
      <c r="CJ27">
        <f t="shared" si="22"/>
        <v>3.7135350939024501</v>
      </c>
      <c r="CK27">
        <f t="shared" si="22"/>
        <v>5.1458894852374861</v>
      </c>
      <c r="CL27">
        <f t="shared" si="22"/>
        <v>3.3056891096206868</v>
      </c>
      <c r="CM27">
        <f t="shared" si="22"/>
        <v>5.9554618464104987</v>
      </c>
      <c r="CN27">
        <f t="shared" si="22"/>
        <v>5.270980307121147</v>
      </c>
      <c r="CO27">
        <f t="shared" si="22"/>
        <v>4.5600247938347618</v>
      </c>
      <c r="CP27">
        <f t="shared" si="22"/>
        <v>5.0752046605317407</v>
      </c>
      <c r="CQ27">
        <f t="shared" si="22"/>
        <v>3.69079699184624</v>
      </c>
      <c r="CR27">
        <f t="shared" si="22"/>
        <v>3.722979053432137</v>
      </c>
      <c r="CS27">
        <f t="shared" si="22"/>
        <v>3.365207377168979</v>
      </c>
      <c r="CT27">
        <f t="shared" si="22"/>
        <v>3.8950988434870517</v>
      </c>
      <c r="CU27">
        <f t="shared" si="22"/>
        <v>3.7068943214116623</v>
      </c>
      <c r="CV27">
        <f t="shared" si="22"/>
        <v>3.2788950646668145</v>
      </c>
      <c r="CW27">
        <f t="shared" si="22"/>
        <v>2.3482756935385907</v>
      </c>
      <c r="CX27">
        <f t="shared" si="22"/>
        <v>3.6324960204005574</v>
      </c>
      <c r="CY27">
        <f t="shared" si="22"/>
        <v>3.4419292253594649</v>
      </c>
      <c r="CZ27">
        <f t="shared" si="22"/>
        <v>3.8590479358747634</v>
      </c>
      <c r="DA27">
        <f t="shared" si="22"/>
        <v>4.7137232405691343</v>
      </c>
      <c r="DB27">
        <f t="shared" si="22"/>
        <v>4.0078506033815779</v>
      </c>
      <c r="DC27">
        <f t="shared" si="22"/>
        <v>5.1281913343121319</v>
      </c>
      <c r="DD27">
        <f t="shared" si="22"/>
        <v>4.3816318929712592</v>
      </c>
      <c r="DE27">
        <f t="shared" si="22"/>
        <v>3.8128569377304524</v>
      </c>
      <c r="DG27">
        <f t="shared" si="2"/>
        <v>4.1726113369272886</v>
      </c>
    </row>
    <row r="28" spans="1:111" x14ac:dyDescent="0.2">
      <c r="A28" s="1" t="s">
        <v>96</v>
      </c>
      <c r="B28" s="1" t="s">
        <v>579</v>
      </c>
      <c r="C28" s="1">
        <v>1.1759256</v>
      </c>
      <c r="D28" s="1">
        <v>0.61220160000000001</v>
      </c>
      <c r="E28" s="1">
        <v>1.3917843999999999</v>
      </c>
      <c r="F28" s="1">
        <v>0.50670000000000004</v>
      </c>
      <c r="G28" s="1">
        <v>0.56411959999999994</v>
      </c>
      <c r="H28" s="1">
        <v>0.76731199999999999</v>
      </c>
      <c r="I28" s="1">
        <v>0.78316780000000008</v>
      </c>
      <c r="J28" s="1">
        <v>0.71350089999999999</v>
      </c>
      <c r="K28" s="1">
        <v>0.8687957999999999</v>
      </c>
      <c r="L28" s="1">
        <v>1.1259999999999999</v>
      </c>
      <c r="M28" s="1">
        <v>0.79076849999999987</v>
      </c>
      <c r="N28" s="1">
        <v>0.55300000000000005</v>
      </c>
      <c r="O28" s="1">
        <v>0.50676830000000006</v>
      </c>
      <c r="P28" s="1">
        <v>0.92265419999999998</v>
      </c>
      <c r="Q28" s="1">
        <v>0.42149140000000007</v>
      </c>
      <c r="R28" s="1">
        <v>1.0501839000000002</v>
      </c>
      <c r="S28" s="1">
        <v>1.4432</v>
      </c>
      <c r="T28" s="1">
        <v>1.0553825999999999</v>
      </c>
      <c r="U28" s="1">
        <v>1.0465800999999999</v>
      </c>
      <c r="V28" s="1">
        <v>0.78698040000000014</v>
      </c>
      <c r="W28" s="1">
        <v>0.98799999999999999</v>
      </c>
      <c r="X28" s="1">
        <v>0.78973660000000001</v>
      </c>
      <c r="Y28" s="1">
        <v>1.1780775999999999</v>
      </c>
      <c r="Z28" s="1">
        <v>0.90597549999999993</v>
      </c>
      <c r="AA28" s="1">
        <v>0.89684629999999999</v>
      </c>
      <c r="AB28" s="1">
        <v>0.42630000000000001</v>
      </c>
      <c r="AC28" s="1">
        <v>1.1622486000000001</v>
      </c>
      <c r="AD28" s="1">
        <v>1.3152688000000001</v>
      </c>
      <c r="AE28" s="1">
        <v>0.76554450000000007</v>
      </c>
      <c r="AF28" s="1">
        <v>0.98737439999999999</v>
      </c>
      <c r="AG28" s="1">
        <v>0.69899999999999995</v>
      </c>
      <c r="AH28" s="1">
        <v>0.96881060000000008</v>
      </c>
      <c r="AI28" s="1">
        <v>1.4194883999999999</v>
      </c>
      <c r="AJ28" s="1">
        <v>1.0042642000000002</v>
      </c>
      <c r="AK28" s="1">
        <v>1.0759008999999999</v>
      </c>
      <c r="AL28" s="1">
        <v>0.74948040000000005</v>
      </c>
      <c r="AM28" s="1">
        <v>0.8040468999999999</v>
      </c>
      <c r="AN28" s="1">
        <v>0.72727760000000008</v>
      </c>
      <c r="AO28" s="1">
        <v>1.0338920999999999</v>
      </c>
      <c r="AP28" s="1">
        <v>0.69128959999999995</v>
      </c>
      <c r="AQ28" s="1">
        <v>0.70921010000000007</v>
      </c>
      <c r="AR28" s="1">
        <v>0.49280000000000002</v>
      </c>
      <c r="AS28" s="1">
        <v>0.74062020000000006</v>
      </c>
      <c r="AT28" s="1">
        <v>0.62370000000000003</v>
      </c>
      <c r="AU28" s="1">
        <v>0.69110000000000005</v>
      </c>
      <c r="AV28" s="1">
        <v>0.98634090000000008</v>
      </c>
      <c r="AW28" s="1">
        <v>0.82311259999999997</v>
      </c>
      <c r="AX28" s="1">
        <v>1.1223211</v>
      </c>
      <c r="AY28" s="1">
        <v>0.97428380000000003</v>
      </c>
      <c r="AZ28" s="1">
        <v>0.84389999999999998</v>
      </c>
      <c r="BD28" s="16">
        <v>0.15991677500000001</v>
      </c>
      <c r="BF28" s="1" t="s">
        <v>96</v>
      </c>
      <c r="BG28" s="1" t="s">
        <v>579</v>
      </c>
      <c r="BH28">
        <f>C28/$BD$28</f>
        <v>7.3533598961084596</v>
      </c>
      <c r="BI28">
        <f t="shared" ref="BI28:DE28" si="23">D28/$BD$28</f>
        <v>3.8282512888344575</v>
      </c>
      <c r="BJ28">
        <f t="shared" si="23"/>
        <v>8.7031795132186716</v>
      </c>
      <c r="BK28">
        <f t="shared" si="23"/>
        <v>3.1685231271078349</v>
      </c>
      <c r="BL28">
        <f t="shared" si="23"/>
        <v>3.5275823940296438</v>
      </c>
      <c r="BM28">
        <f t="shared" si="23"/>
        <v>4.7981958115400962</v>
      </c>
      <c r="BN28">
        <f t="shared" si="23"/>
        <v>4.897346135200638</v>
      </c>
      <c r="BO28">
        <f t="shared" si="23"/>
        <v>4.4617014068724181</v>
      </c>
      <c r="BP28">
        <f t="shared" si="23"/>
        <v>5.4327996546953869</v>
      </c>
      <c r="BQ28">
        <f t="shared" si="23"/>
        <v>7.0411625046840758</v>
      </c>
      <c r="BR28">
        <f t="shared" si="23"/>
        <v>4.9448752327577878</v>
      </c>
      <c r="BS28">
        <f t="shared" si="23"/>
        <v>3.4580487256574552</v>
      </c>
      <c r="BT28">
        <f t="shared" si="23"/>
        <v>3.1689502242650907</v>
      </c>
      <c r="BU28">
        <f t="shared" si="23"/>
        <v>5.7695898382142827</v>
      </c>
      <c r="BV28">
        <f t="shared" si="23"/>
        <v>2.6356922217822367</v>
      </c>
      <c r="BW28">
        <f t="shared" si="23"/>
        <v>6.567065275046974</v>
      </c>
      <c r="BX28">
        <f t="shared" si="23"/>
        <v>9.0246942511190582</v>
      </c>
      <c r="BY28">
        <f t="shared" si="23"/>
        <v>6.5995740596944872</v>
      </c>
      <c r="BZ28">
        <f t="shared" si="23"/>
        <v>6.5445298030803825</v>
      </c>
      <c r="CA28">
        <f t="shared" si="23"/>
        <v>4.9211872863244031</v>
      </c>
      <c r="CB28">
        <f t="shared" si="23"/>
        <v>6.1782136364368272</v>
      </c>
      <c r="CC28">
        <f t="shared" si="23"/>
        <v>4.9384225013292067</v>
      </c>
      <c r="CD28">
        <f t="shared" si="23"/>
        <v>7.3668168958509819</v>
      </c>
      <c r="CE28">
        <f t="shared" si="23"/>
        <v>5.6652937129328667</v>
      </c>
      <c r="CF28">
        <f t="shared" si="23"/>
        <v>5.6082065186719774</v>
      </c>
      <c r="CG28">
        <f t="shared" si="23"/>
        <v>2.6657616125637849</v>
      </c>
      <c r="CH28">
        <f t="shared" si="23"/>
        <v>7.2678341593619553</v>
      </c>
      <c r="CI28">
        <f t="shared" si="23"/>
        <v>8.2247081333399823</v>
      </c>
      <c r="CJ28">
        <f t="shared" si="23"/>
        <v>4.7871431874485966</v>
      </c>
      <c r="CK28">
        <f t="shared" si="23"/>
        <v>6.1743016015674401</v>
      </c>
      <c r="CL28">
        <f t="shared" si="23"/>
        <v>4.3710236152523709</v>
      </c>
      <c r="CM28">
        <f t="shared" si="23"/>
        <v>6.0582174696807138</v>
      </c>
      <c r="CN28">
        <f t="shared" si="23"/>
        <v>8.8764196251456404</v>
      </c>
      <c r="CO28">
        <f t="shared" si="23"/>
        <v>6.2799177884871682</v>
      </c>
      <c r="CP28">
        <f t="shared" si="23"/>
        <v>6.727880173921716</v>
      </c>
      <c r="CQ28">
        <f t="shared" si="23"/>
        <v>4.6866903112572151</v>
      </c>
      <c r="CR28">
        <f t="shared" si="23"/>
        <v>5.0279084229906452</v>
      </c>
      <c r="CS28">
        <f t="shared" si="23"/>
        <v>4.5478505929099686</v>
      </c>
      <c r="CT28">
        <f t="shared" si="23"/>
        <v>6.4651885332229826</v>
      </c>
      <c r="CU28">
        <f t="shared" si="23"/>
        <v>4.3228085358774893</v>
      </c>
      <c r="CV28">
        <f t="shared" si="23"/>
        <v>4.4348699503225975</v>
      </c>
      <c r="CW28">
        <f t="shared" si="23"/>
        <v>3.0816029150162638</v>
      </c>
      <c r="CX28">
        <f t="shared" si="23"/>
        <v>4.6312852419641404</v>
      </c>
      <c r="CY28">
        <f t="shared" si="23"/>
        <v>3.9001536893174591</v>
      </c>
      <c r="CZ28">
        <f t="shared" si="23"/>
        <v>4.3216229191715501</v>
      </c>
      <c r="DA28">
        <f t="shared" si="23"/>
        <v>6.1678388649345885</v>
      </c>
      <c r="DB28">
        <f t="shared" si="23"/>
        <v>5.1471310623916713</v>
      </c>
      <c r="DC28">
        <f t="shared" si="23"/>
        <v>7.0181574134420854</v>
      </c>
      <c r="DD28">
        <f t="shared" si="23"/>
        <v>6.0924427721857199</v>
      </c>
      <c r="DE28">
        <f t="shared" si="23"/>
        <v>5.2771199269119826</v>
      </c>
      <c r="DG28">
        <f t="shared" si="2"/>
        <v>5.4631828086828307</v>
      </c>
    </row>
    <row r="29" spans="1:111" x14ac:dyDescent="0.2">
      <c r="A29" s="1" t="s">
        <v>98</v>
      </c>
      <c r="B29" s="1" t="s">
        <v>579</v>
      </c>
      <c r="C29" s="1">
        <v>1.0894246999999999</v>
      </c>
      <c r="D29" s="1">
        <v>0.47919169999999994</v>
      </c>
      <c r="E29" s="1">
        <v>1.3233266000000001</v>
      </c>
      <c r="F29" s="1">
        <v>0.5141</v>
      </c>
      <c r="G29" s="1">
        <v>0.5263776</v>
      </c>
      <c r="H29" s="1">
        <v>0.73817120000000003</v>
      </c>
      <c r="I29" s="1">
        <v>0.75419170000000002</v>
      </c>
      <c r="J29" s="1">
        <v>0.70378999999999992</v>
      </c>
      <c r="K29" s="1">
        <v>0.92606869999999997</v>
      </c>
      <c r="L29" s="1">
        <v>0.87380000000000002</v>
      </c>
      <c r="M29" s="1">
        <v>0.81938749999999994</v>
      </c>
      <c r="N29" s="1">
        <v>0.44729999999999998</v>
      </c>
      <c r="O29" s="1">
        <v>0.25250349999999999</v>
      </c>
      <c r="P29" s="1">
        <v>0.79773359999999993</v>
      </c>
      <c r="Q29" s="1">
        <v>0.31254539999999997</v>
      </c>
      <c r="R29" s="1">
        <v>1.0222656999999999</v>
      </c>
      <c r="S29" s="1">
        <v>1.0158</v>
      </c>
      <c r="T29" s="1">
        <v>0.99933530000000004</v>
      </c>
      <c r="U29" s="1">
        <v>0.94247750000000008</v>
      </c>
      <c r="V29" s="1">
        <v>0.87454320000000008</v>
      </c>
      <c r="W29" s="1">
        <v>0.95389999999999997</v>
      </c>
      <c r="X29" s="1">
        <v>0.75462770000000012</v>
      </c>
      <c r="Y29" s="1">
        <v>1.2265033999999999</v>
      </c>
      <c r="Z29" s="1">
        <v>0.86270519999999995</v>
      </c>
      <c r="AA29" s="1">
        <v>0.94960879999999992</v>
      </c>
      <c r="AB29" s="1">
        <v>0.46489999999999998</v>
      </c>
      <c r="AC29" s="1">
        <v>1.0701128</v>
      </c>
      <c r="AD29" s="1">
        <v>1.4304091000000001</v>
      </c>
      <c r="AE29" s="1">
        <v>0.71838270000000004</v>
      </c>
      <c r="AF29" s="1">
        <v>0.99631480000000017</v>
      </c>
      <c r="AG29" s="1">
        <v>0.58299999999999996</v>
      </c>
      <c r="AH29" s="1">
        <v>0.98726130000000001</v>
      </c>
      <c r="AI29" s="1">
        <v>1.1696575</v>
      </c>
      <c r="AJ29" s="1">
        <v>0.93294490000000008</v>
      </c>
      <c r="AK29" s="1">
        <v>1.0635716</v>
      </c>
      <c r="AL29" s="1">
        <v>0.78076909999999988</v>
      </c>
      <c r="AM29" s="1">
        <v>0.75169170000000007</v>
      </c>
      <c r="AN29" s="1">
        <v>0.71068290000000001</v>
      </c>
      <c r="AO29" s="1">
        <v>1.0991449</v>
      </c>
      <c r="AP29" s="1">
        <v>0.63261190000000012</v>
      </c>
      <c r="AQ29" s="1">
        <v>0.66566920000000007</v>
      </c>
      <c r="AR29" s="1">
        <v>0.48880000000000001</v>
      </c>
      <c r="AS29" s="1">
        <v>0.66748269999999998</v>
      </c>
      <c r="AT29" s="1">
        <v>0.60529999999999995</v>
      </c>
      <c r="AU29" s="1">
        <v>0.71109999999999995</v>
      </c>
      <c r="AV29" s="1">
        <v>0.98399219999999987</v>
      </c>
      <c r="AW29" s="1">
        <v>0.88053849999999989</v>
      </c>
      <c r="AX29" s="1">
        <v>1.0935207</v>
      </c>
      <c r="AY29" s="1">
        <v>0.82024319999999995</v>
      </c>
      <c r="AZ29" s="1">
        <v>0.76919999999999999</v>
      </c>
      <c r="BD29" s="16">
        <v>0.19636972500000002</v>
      </c>
      <c r="BF29" s="1" t="s">
        <v>98</v>
      </c>
      <c r="BG29" s="1" t="s">
        <v>579</v>
      </c>
      <c r="BH29">
        <f>C29/$BD$29</f>
        <v>5.5478241363326237</v>
      </c>
      <c r="BI29">
        <f t="shared" ref="BI29:DE29" si="24">D29/$BD$29</f>
        <v>2.4402524370801042</v>
      </c>
      <c r="BJ29">
        <f t="shared" si="24"/>
        <v>6.7389542863595695</v>
      </c>
      <c r="BK29">
        <f t="shared" si="24"/>
        <v>2.6180206750302264</v>
      </c>
      <c r="BL29">
        <f t="shared" si="24"/>
        <v>2.6805435512016933</v>
      </c>
      <c r="BM29">
        <f t="shared" si="24"/>
        <v>3.7590886273329556</v>
      </c>
      <c r="BN29">
        <f t="shared" si="24"/>
        <v>3.8406719773121845</v>
      </c>
      <c r="BO29">
        <f t="shared" si="24"/>
        <v>3.5840046117088562</v>
      </c>
      <c r="BP29">
        <f t="shared" si="24"/>
        <v>4.7159443748266181</v>
      </c>
      <c r="BQ29">
        <f t="shared" si="24"/>
        <v>4.4497694336537874</v>
      </c>
      <c r="BR29">
        <f t="shared" si="24"/>
        <v>4.1726773309887752</v>
      </c>
      <c r="BS29">
        <f t="shared" si="24"/>
        <v>2.2778460376211247</v>
      </c>
      <c r="BT29">
        <f t="shared" si="24"/>
        <v>1.2858575831890582</v>
      </c>
      <c r="BU29">
        <f t="shared" si="24"/>
        <v>4.0624062594170249</v>
      </c>
      <c r="BV29">
        <f t="shared" si="24"/>
        <v>1.5916170377078236</v>
      </c>
      <c r="BW29">
        <f t="shared" si="24"/>
        <v>5.2058213148691825</v>
      </c>
      <c r="BX29">
        <f t="shared" si="24"/>
        <v>5.1728951598827155</v>
      </c>
      <c r="BY29">
        <f t="shared" si="24"/>
        <v>5.0890497504134098</v>
      </c>
      <c r="BZ29">
        <f t="shared" si="24"/>
        <v>4.799505117196655</v>
      </c>
      <c r="CA29">
        <f t="shared" si="24"/>
        <v>4.4535541311166984</v>
      </c>
      <c r="CB29">
        <f t="shared" si="24"/>
        <v>4.8576734524632039</v>
      </c>
      <c r="CC29">
        <f t="shared" si="24"/>
        <v>3.8428922788377893</v>
      </c>
      <c r="CD29">
        <f t="shared" si="24"/>
        <v>6.2458884637130279</v>
      </c>
      <c r="CE29">
        <f t="shared" si="24"/>
        <v>4.3932698892357251</v>
      </c>
      <c r="CF29">
        <f t="shared" si="24"/>
        <v>4.8358207967139526</v>
      </c>
      <c r="CG29">
        <f t="shared" si="24"/>
        <v>2.3674728881959779</v>
      </c>
      <c r="CH29">
        <f t="shared" si="24"/>
        <v>5.4494795468089583</v>
      </c>
      <c r="CI29">
        <f t="shared" si="24"/>
        <v>7.2842649242392126</v>
      </c>
      <c r="CJ29">
        <f t="shared" si="24"/>
        <v>3.658316983435201</v>
      </c>
      <c r="CK29">
        <f t="shared" si="24"/>
        <v>5.0736680514269707</v>
      </c>
      <c r="CL29">
        <f t="shared" si="24"/>
        <v>2.9688894252920091</v>
      </c>
      <c r="CM29">
        <f t="shared" si="24"/>
        <v>5.0275636939451838</v>
      </c>
      <c r="CN29">
        <f t="shared" si="24"/>
        <v>5.9564044304691057</v>
      </c>
      <c r="CO29">
        <f t="shared" si="24"/>
        <v>4.7509609742540508</v>
      </c>
      <c r="CP29">
        <f t="shared" si="24"/>
        <v>5.416168913003264</v>
      </c>
      <c r="CQ29">
        <f t="shared" si="24"/>
        <v>3.9760156510887805</v>
      </c>
      <c r="CR29">
        <f t="shared" si="24"/>
        <v>3.8279408905828025</v>
      </c>
      <c r="CS29">
        <f t="shared" si="24"/>
        <v>3.619106254795641</v>
      </c>
      <c r="CT29">
        <f t="shared" si="24"/>
        <v>5.5973236200234018</v>
      </c>
      <c r="CU29">
        <f t="shared" si="24"/>
        <v>3.2215347859757917</v>
      </c>
      <c r="CV29">
        <f t="shared" si="24"/>
        <v>3.3898769273114784</v>
      </c>
      <c r="CW29">
        <f t="shared" si="24"/>
        <v>2.4891820773288753</v>
      </c>
      <c r="CX29">
        <f t="shared" si="24"/>
        <v>3.399112057624972</v>
      </c>
      <c r="CY29">
        <f t="shared" si="24"/>
        <v>3.0824507189181016</v>
      </c>
      <c r="CZ29">
        <f t="shared" si="24"/>
        <v>3.6212303093055707</v>
      </c>
      <c r="DA29">
        <f t="shared" si="24"/>
        <v>5.0109160156943728</v>
      </c>
      <c r="DB29">
        <f t="shared" si="24"/>
        <v>4.4840848048241639</v>
      </c>
      <c r="DC29">
        <f t="shared" si="24"/>
        <v>5.5686827488300441</v>
      </c>
      <c r="DD29">
        <f t="shared" si="24"/>
        <v>4.1770349273545087</v>
      </c>
      <c r="DE29">
        <f t="shared" si="24"/>
        <v>3.9171007648964213</v>
      </c>
      <c r="DG29">
        <f t="shared" si="2"/>
        <v>4.1999326219965916</v>
      </c>
    </row>
    <row r="30" spans="1:111" x14ac:dyDescent="0.2">
      <c r="A30" s="1" t="s">
        <v>100</v>
      </c>
      <c r="B30" s="1" t="s">
        <v>580</v>
      </c>
      <c r="C30" s="1">
        <v>1.1099816999999998</v>
      </c>
      <c r="D30" s="1">
        <v>0.67344680000000001</v>
      </c>
      <c r="E30" s="1">
        <v>1.4604397</v>
      </c>
      <c r="F30" s="1">
        <v>0.52880000000000005</v>
      </c>
      <c r="G30" s="1">
        <v>0.54037510000000011</v>
      </c>
      <c r="H30" s="1">
        <v>1.2478359999999999</v>
      </c>
      <c r="I30" s="1">
        <v>1.3086808999999999</v>
      </c>
      <c r="J30" s="1">
        <v>0.99696910000000005</v>
      </c>
      <c r="K30" s="1">
        <v>0.96307049999999994</v>
      </c>
      <c r="L30" s="1">
        <v>0.78500000000000003</v>
      </c>
      <c r="M30" s="1">
        <v>1.0955164000000002</v>
      </c>
      <c r="N30" s="1">
        <v>0.4955</v>
      </c>
      <c r="O30" s="1">
        <v>1.1306409999999998</v>
      </c>
      <c r="P30" s="1">
        <v>1.2777461999999999</v>
      </c>
      <c r="Q30" s="1">
        <v>0.3164053</v>
      </c>
      <c r="R30" s="1">
        <v>0.96441399999999999</v>
      </c>
      <c r="S30" s="1">
        <v>1.2091000000000001</v>
      </c>
      <c r="T30" s="1">
        <v>1.5201275000000001</v>
      </c>
      <c r="U30" s="1">
        <v>1.3021004999999999</v>
      </c>
      <c r="V30" s="1">
        <v>1.1352979999999999</v>
      </c>
      <c r="W30" s="1">
        <v>0.9768</v>
      </c>
      <c r="X30" s="1">
        <v>0.92462719999999998</v>
      </c>
      <c r="Y30" s="1">
        <v>1.2873553</v>
      </c>
      <c r="Z30" s="1">
        <v>1.1227141999999999</v>
      </c>
      <c r="AA30" s="1">
        <v>1.0807320999999999</v>
      </c>
      <c r="AB30" s="1">
        <v>0.87450000000000006</v>
      </c>
      <c r="AC30" s="1">
        <v>1.4873254999999999</v>
      </c>
      <c r="AD30" s="1">
        <v>1.5143032000000001</v>
      </c>
      <c r="AE30" s="1">
        <v>0.73176050000000004</v>
      </c>
      <c r="AF30" s="1">
        <v>1.1272279000000001</v>
      </c>
      <c r="AG30" s="1">
        <v>0.64219999999999999</v>
      </c>
      <c r="AH30" s="1">
        <v>0.73411369999999998</v>
      </c>
      <c r="AI30" s="1">
        <v>1.1213991000000001</v>
      </c>
      <c r="AJ30" s="1">
        <v>1.4172018</v>
      </c>
      <c r="AK30" s="1">
        <v>1.1753232</v>
      </c>
      <c r="AL30" s="1">
        <v>0.88203579999999993</v>
      </c>
      <c r="AM30" s="1">
        <v>0.93612819999999997</v>
      </c>
      <c r="AN30" s="1">
        <v>1.0457656</v>
      </c>
      <c r="AO30" s="1">
        <v>0.93049029999999999</v>
      </c>
      <c r="AP30" s="1">
        <v>0.88111519999999999</v>
      </c>
      <c r="AQ30" s="1">
        <v>0.67890119999999998</v>
      </c>
      <c r="AR30" s="1">
        <v>0.70950000000000002</v>
      </c>
      <c r="AS30" s="1">
        <v>0.67519700000000005</v>
      </c>
      <c r="AT30" s="1">
        <v>0.72799999999999998</v>
      </c>
      <c r="AU30" s="1">
        <v>0.6946</v>
      </c>
      <c r="AV30" s="1">
        <v>1.0830787000000002</v>
      </c>
      <c r="AW30" s="1">
        <v>0.95183670000000009</v>
      </c>
      <c r="AX30" s="1">
        <v>1.1729257999999998</v>
      </c>
      <c r="AY30" s="1">
        <v>1.1286366999999999</v>
      </c>
      <c r="AZ30" s="1">
        <v>0.51870000000000005</v>
      </c>
      <c r="BD30" s="16">
        <v>0.1607326</v>
      </c>
      <c r="BF30" s="1" t="s">
        <v>100</v>
      </c>
      <c r="BG30" s="1" t="s">
        <v>580</v>
      </c>
      <c r="BH30">
        <f>C30/$BD$30</f>
        <v>6.9057658496160697</v>
      </c>
      <c r="BI30">
        <f t="shared" ref="BI30:DE30" si="25">D30/$BD$30</f>
        <v>4.1898581868270659</v>
      </c>
      <c r="BJ30">
        <f t="shared" si="25"/>
        <v>9.0861449388611888</v>
      </c>
      <c r="BK30">
        <f t="shared" si="25"/>
        <v>3.2899362046031735</v>
      </c>
      <c r="BL30">
        <f t="shared" si="25"/>
        <v>3.3619508425795397</v>
      </c>
      <c r="BM30">
        <f t="shared" si="25"/>
        <v>7.7634282031149864</v>
      </c>
      <c r="BN30">
        <f t="shared" si="25"/>
        <v>8.141975554430152</v>
      </c>
      <c r="BO30">
        <f t="shared" si="25"/>
        <v>6.2026564617258728</v>
      </c>
      <c r="BP30">
        <f t="shared" si="25"/>
        <v>5.9917558727974285</v>
      </c>
      <c r="BQ30">
        <f t="shared" si="25"/>
        <v>4.8838878982857246</v>
      </c>
      <c r="BR30">
        <f t="shared" si="25"/>
        <v>6.8157697940554698</v>
      </c>
      <c r="BS30">
        <f t="shared" si="25"/>
        <v>3.0827598135039187</v>
      </c>
      <c r="BT30">
        <f t="shared" si="25"/>
        <v>7.0342979582237817</v>
      </c>
      <c r="BU30">
        <f t="shared" si="25"/>
        <v>7.9495149086121915</v>
      </c>
      <c r="BV30">
        <f t="shared" si="25"/>
        <v>1.9685197651254318</v>
      </c>
      <c r="BW30">
        <f t="shared" si="25"/>
        <v>6.0001144758437306</v>
      </c>
      <c r="BX30">
        <f t="shared" si="25"/>
        <v>7.5224316660092603</v>
      </c>
      <c r="BY30">
        <f t="shared" si="25"/>
        <v>9.4574933771991496</v>
      </c>
      <c r="BZ30">
        <f t="shared" si="25"/>
        <v>8.101035508664701</v>
      </c>
      <c r="CA30">
        <f t="shared" si="25"/>
        <v>7.063271545411447</v>
      </c>
      <c r="CB30">
        <f t="shared" si="25"/>
        <v>6.0771741389114586</v>
      </c>
      <c r="CC30">
        <f t="shared" si="25"/>
        <v>5.7525803726188709</v>
      </c>
      <c r="CD30">
        <f t="shared" si="25"/>
        <v>8.009298051546482</v>
      </c>
      <c r="CE30">
        <f t="shared" si="25"/>
        <v>6.9849812670236151</v>
      </c>
      <c r="CF30">
        <f t="shared" si="25"/>
        <v>6.7237890757693206</v>
      </c>
      <c r="CG30">
        <f t="shared" si="25"/>
        <v>5.4407133338227593</v>
      </c>
      <c r="CH30">
        <f t="shared" si="25"/>
        <v>9.2534152996965133</v>
      </c>
      <c r="CI30">
        <f t="shared" si="25"/>
        <v>9.4212574175991683</v>
      </c>
      <c r="CJ30">
        <f t="shared" si="25"/>
        <v>4.5526576438133892</v>
      </c>
      <c r="CK30">
        <f t="shared" si="25"/>
        <v>7.013063311363096</v>
      </c>
      <c r="CL30">
        <f t="shared" si="25"/>
        <v>3.9954558067249581</v>
      </c>
      <c r="CM30">
        <f t="shared" si="25"/>
        <v>4.5672981087844029</v>
      </c>
      <c r="CN30">
        <f t="shared" si="25"/>
        <v>6.9767993549535072</v>
      </c>
      <c r="CO30">
        <f t="shared" si="25"/>
        <v>8.8171397712722861</v>
      </c>
      <c r="CP30">
        <f t="shared" si="25"/>
        <v>7.312288857394206</v>
      </c>
      <c r="CQ30">
        <f t="shared" si="25"/>
        <v>5.4875974133436518</v>
      </c>
      <c r="CR30">
        <f t="shared" si="25"/>
        <v>5.8241339964636918</v>
      </c>
      <c r="CS30">
        <f t="shared" si="25"/>
        <v>6.5062445328452343</v>
      </c>
      <c r="CT30">
        <f t="shared" si="25"/>
        <v>5.7890577269328061</v>
      </c>
      <c r="CU30">
        <f t="shared" si="25"/>
        <v>5.4818698882491788</v>
      </c>
      <c r="CV30">
        <f t="shared" si="25"/>
        <v>4.2237928086772687</v>
      </c>
      <c r="CW30">
        <f t="shared" si="25"/>
        <v>4.4141636481958235</v>
      </c>
      <c r="CX30">
        <f t="shared" si="25"/>
        <v>4.2007470793106068</v>
      </c>
      <c r="CY30">
        <f t="shared" si="25"/>
        <v>4.5292616432509645</v>
      </c>
      <c r="CZ30">
        <f t="shared" si="25"/>
        <v>4.3214631008270876</v>
      </c>
      <c r="DA30">
        <f t="shared" si="25"/>
        <v>6.7383884787529107</v>
      </c>
      <c r="DB30">
        <f t="shared" si="25"/>
        <v>5.9218646372919999</v>
      </c>
      <c r="DC30">
        <f t="shared" si="25"/>
        <v>7.2973734015377074</v>
      </c>
      <c r="DD30">
        <f t="shared" si="25"/>
        <v>7.021828179224376</v>
      </c>
      <c r="DE30">
        <f t="shared" si="25"/>
        <v>3.2270989208163128</v>
      </c>
      <c r="DG30">
        <f t="shared" si="2"/>
        <v>6.1339073218500779</v>
      </c>
    </row>
    <row r="31" spans="1:111" x14ac:dyDescent="0.2">
      <c r="A31" s="1" t="s">
        <v>102</v>
      </c>
      <c r="B31" s="1" t="s">
        <v>580</v>
      </c>
      <c r="C31" s="1">
        <v>1.1104026999999999</v>
      </c>
      <c r="D31" s="1">
        <v>0.68181720000000001</v>
      </c>
      <c r="E31" s="1">
        <v>1.6092050999999998</v>
      </c>
      <c r="F31" s="1">
        <v>0.6119</v>
      </c>
      <c r="G31" s="1">
        <v>0.52742869999999997</v>
      </c>
      <c r="H31" s="1">
        <v>1.2313547</v>
      </c>
      <c r="I31" s="1">
        <v>1.3957355999999999</v>
      </c>
      <c r="J31" s="1">
        <v>1.0878363999999998</v>
      </c>
      <c r="K31" s="1">
        <v>0.92432459999999994</v>
      </c>
      <c r="L31" s="1">
        <v>0.97189999999999999</v>
      </c>
      <c r="M31" s="1">
        <v>1.0209117000000001</v>
      </c>
      <c r="N31" s="1">
        <v>0.54330000000000001</v>
      </c>
      <c r="O31" s="1">
        <v>1.1646087000000001</v>
      </c>
      <c r="P31" s="1">
        <v>1.6492319</v>
      </c>
      <c r="Q31" s="1">
        <v>0.44366069999999996</v>
      </c>
      <c r="R31" s="1">
        <v>0.98622750000000003</v>
      </c>
      <c r="S31" s="1">
        <v>1.4193</v>
      </c>
      <c r="T31" s="1">
        <v>1.5970043</v>
      </c>
      <c r="U31" s="1">
        <v>1.2584271</v>
      </c>
      <c r="V31" s="1">
        <v>1.4834346</v>
      </c>
      <c r="W31" s="1">
        <v>1.3459000000000001</v>
      </c>
      <c r="X31" s="1">
        <v>0.894154</v>
      </c>
      <c r="Y31" s="1">
        <v>1.1712251</v>
      </c>
      <c r="Z31" s="1">
        <v>1.0876209999999999</v>
      </c>
      <c r="AA31" s="1">
        <v>1.3366031</v>
      </c>
      <c r="AB31" s="1">
        <v>1.1193</v>
      </c>
      <c r="AC31" s="1">
        <v>1.458237</v>
      </c>
      <c r="AD31" s="1">
        <v>1.2989635000000002</v>
      </c>
      <c r="AE31" s="1">
        <v>0.65869299999999997</v>
      </c>
      <c r="AF31" s="1">
        <v>0.71947929999999993</v>
      </c>
      <c r="AG31" s="1">
        <v>0.64880000000000004</v>
      </c>
      <c r="AH31" s="1">
        <v>0.75093670000000001</v>
      </c>
      <c r="AI31" s="1">
        <v>1.0840253999999998</v>
      </c>
      <c r="AJ31" s="1">
        <v>1.3669235</v>
      </c>
      <c r="AK31" s="1">
        <v>1.0456778999999998</v>
      </c>
      <c r="AL31" s="1">
        <v>0.78854499999999994</v>
      </c>
      <c r="AM31" s="1">
        <v>1.2017215000000001</v>
      </c>
      <c r="AN31" s="1">
        <v>1.0275702</v>
      </c>
      <c r="AO31" s="1">
        <v>1.3598342999999999</v>
      </c>
      <c r="AP31" s="1">
        <v>0.84896460000000018</v>
      </c>
      <c r="AQ31" s="1">
        <v>1.0022158999999999</v>
      </c>
      <c r="AR31" s="1">
        <v>0.7137</v>
      </c>
      <c r="AS31" s="1">
        <v>1.0532634999999999</v>
      </c>
      <c r="AT31" s="1">
        <v>0.80449999999999999</v>
      </c>
      <c r="AU31" s="1">
        <v>1.0483</v>
      </c>
      <c r="AV31" s="1">
        <v>0.96789550000000002</v>
      </c>
      <c r="AW31" s="1">
        <v>0.90067309999999989</v>
      </c>
      <c r="AX31" s="1">
        <v>1.2059104</v>
      </c>
      <c r="AY31" s="1">
        <v>0.91436699999999993</v>
      </c>
      <c r="AZ31" s="1">
        <v>0.3538</v>
      </c>
      <c r="BD31" s="16">
        <v>0.22152757499999998</v>
      </c>
      <c r="BF31" s="1" t="s">
        <v>102</v>
      </c>
      <c r="BG31" s="1" t="s">
        <v>580</v>
      </c>
      <c r="BH31">
        <f>C31/$BD$31</f>
        <v>5.0124807261579063</v>
      </c>
      <c r="BI31">
        <f t="shared" ref="BI31:DE31" si="26">D31/$BD$31</f>
        <v>3.0777983282668089</v>
      </c>
      <c r="BJ31">
        <f t="shared" si="26"/>
        <v>7.2641299847208636</v>
      </c>
      <c r="BK31">
        <f t="shared" si="26"/>
        <v>2.7621843465762672</v>
      </c>
      <c r="BL31">
        <f t="shared" si="26"/>
        <v>2.3808715461269325</v>
      </c>
      <c r="BM31">
        <f t="shared" si="26"/>
        <v>5.5584714453719819</v>
      </c>
      <c r="BN31">
        <f t="shared" si="26"/>
        <v>6.3005050274215302</v>
      </c>
      <c r="BO31">
        <f t="shared" si="26"/>
        <v>4.9106139495275016</v>
      </c>
      <c r="BP31">
        <f t="shared" si="26"/>
        <v>4.1725035811004565</v>
      </c>
      <c r="BQ31">
        <f t="shared" si="26"/>
        <v>4.3872642040161374</v>
      </c>
      <c r="BR31">
        <f t="shared" si="26"/>
        <v>4.6085084441519308</v>
      </c>
      <c r="BS31">
        <f t="shared" si="26"/>
        <v>2.45251635151967</v>
      </c>
      <c r="BT31">
        <f t="shared" si="26"/>
        <v>5.2571726115812005</v>
      </c>
      <c r="BU31">
        <f t="shared" si="26"/>
        <v>7.4448153914924591</v>
      </c>
      <c r="BV31">
        <f t="shared" si="26"/>
        <v>2.0027335197435354</v>
      </c>
      <c r="BW31">
        <f t="shared" si="26"/>
        <v>4.4519401252868862</v>
      </c>
      <c r="BX31">
        <f t="shared" si="26"/>
        <v>6.4068773379566863</v>
      </c>
      <c r="BY31">
        <f t="shared" si="26"/>
        <v>7.2090542227079411</v>
      </c>
      <c r="BZ31">
        <f t="shared" si="26"/>
        <v>5.680679256295746</v>
      </c>
      <c r="CA31">
        <f t="shared" si="26"/>
        <v>6.696388023026028</v>
      </c>
      <c r="CB31">
        <f t="shared" si="26"/>
        <v>6.0755416114675578</v>
      </c>
      <c r="CC31">
        <f t="shared" si="26"/>
        <v>4.0363101523591371</v>
      </c>
      <c r="CD31">
        <f t="shared" si="26"/>
        <v>5.2870397737166588</v>
      </c>
      <c r="CE31">
        <f t="shared" si="26"/>
        <v>4.9096416100794675</v>
      </c>
      <c r="CF31">
        <f t="shared" si="26"/>
        <v>6.033574375560244</v>
      </c>
      <c r="CG31">
        <f t="shared" si="26"/>
        <v>5.0526441234234616</v>
      </c>
      <c r="CH31">
        <f t="shared" si="26"/>
        <v>6.5826432668709538</v>
      </c>
      <c r="CI31">
        <f t="shared" si="26"/>
        <v>5.8636650538877619</v>
      </c>
      <c r="CJ31">
        <f t="shared" si="26"/>
        <v>2.9734131292684447</v>
      </c>
      <c r="CK31">
        <f t="shared" si="26"/>
        <v>3.247809217430381</v>
      </c>
      <c r="CL31">
        <f t="shared" si="26"/>
        <v>2.928755031963854</v>
      </c>
      <c r="CM31">
        <f t="shared" si="26"/>
        <v>3.3898114038399063</v>
      </c>
      <c r="CN31">
        <f t="shared" si="26"/>
        <v>4.8934106735922152</v>
      </c>
      <c r="CO31">
        <f t="shared" si="26"/>
        <v>6.1704440180866875</v>
      </c>
      <c r="CP31">
        <f t="shared" si="26"/>
        <v>4.7203058129445052</v>
      </c>
      <c r="CQ31">
        <f t="shared" si="26"/>
        <v>3.5595794338470053</v>
      </c>
      <c r="CR31">
        <f t="shared" si="26"/>
        <v>5.4247038997289625</v>
      </c>
      <c r="CS31">
        <f t="shared" si="26"/>
        <v>4.6385656503484958</v>
      </c>
      <c r="CT31">
        <f t="shared" si="26"/>
        <v>6.1384425844051247</v>
      </c>
      <c r="CU31">
        <f t="shared" si="26"/>
        <v>3.8323201976097119</v>
      </c>
      <c r="CV31">
        <f t="shared" si="26"/>
        <v>4.5241135330443631</v>
      </c>
      <c r="CW31">
        <f t="shared" si="26"/>
        <v>3.2217208173745417</v>
      </c>
      <c r="CX31">
        <f t="shared" si="26"/>
        <v>4.7545480511850498</v>
      </c>
      <c r="CY31">
        <f t="shared" si="26"/>
        <v>3.6316020703065974</v>
      </c>
      <c r="CZ31">
        <f t="shared" si="26"/>
        <v>4.7321422626505987</v>
      </c>
      <c r="DA31">
        <f t="shared" si="26"/>
        <v>4.3691874476574766</v>
      </c>
      <c r="DB31">
        <f t="shared" si="26"/>
        <v>4.0657380915220145</v>
      </c>
      <c r="DC31">
        <f t="shared" si="26"/>
        <v>5.4436130581034901</v>
      </c>
      <c r="DD31">
        <f t="shared" si="26"/>
        <v>4.12755387224367</v>
      </c>
      <c r="DE31">
        <f t="shared" si="26"/>
        <v>1.5970923710061831</v>
      </c>
      <c r="DG31">
        <f t="shared" si="2"/>
        <v>4.6852688203714585</v>
      </c>
    </row>
    <row r="32" spans="1:111" x14ac:dyDescent="0.2">
      <c r="A32" s="1" t="s">
        <v>104</v>
      </c>
      <c r="B32" s="1" t="s">
        <v>580</v>
      </c>
      <c r="C32" s="1">
        <v>1.0944090000000002</v>
      </c>
      <c r="D32" s="1">
        <v>0.70316350000000005</v>
      </c>
      <c r="E32" s="1">
        <v>1.5722113</v>
      </c>
      <c r="F32" s="1">
        <v>0.51849999999999996</v>
      </c>
      <c r="G32" s="1">
        <v>0.70249549999999994</v>
      </c>
      <c r="H32" s="1">
        <v>1.2431035000000001</v>
      </c>
      <c r="I32" s="1">
        <v>1.3788342</v>
      </c>
      <c r="J32" s="1">
        <v>0.83984510000000001</v>
      </c>
      <c r="K32" s="1">
        <v>0.88408329999999991</v>
      </c>
      <c r="L32" s="1">
        <v>1.1029</v>
      </c>
      <c r="M32" s="1">
        <v>1.0426902</v>
      </c>
      <c r="N32" s="1">
        <v>0.66080000000000005</v>
      </c>
      <c r="O32" s="1">
        <v>1.2144637</v>
      </c>
      <c r="P32" s="1">
        <v>1.5959061999999999</v>
      </c>
      <c r="Q32" s="1">
        <v>0.38517019999999996</v>
      </c>
      <c r="R32" s="1">
        <v>0.99371270000000012</v>
      </c>
      <c r="S32" s="1">
        <v>1.5605</v>
      </c>
      <c r="T32" s="1">
        <v>1.4613554</v>
      </c>
      <c r="U32" s="1">
        <v>1.2545147999999999</v>
      </c>
      <c r="V32" s="1">
        <v>1.2272965</v>
      </c>
      <c r="W32" s="1">
        <v>0.90739999999999998</v>
      </c>
      <c r="X32" s="1">
        <v>1.0283401000000001</v>
      </c>
      <c r="Y32" s="1">
        <v>1.3250259</v>
      </c>
      <c r="Z32" s="1">
        <v>1.1150126999999999</v>
      </c>
      <c r="AA32" s="1">
        <v>1.0558940999999999</v>
      </c>
      <c r="AB32" s="1">
        <v>0.85350000000000004</v>
      </c>
      <c r="AC32" s="1">
        <v>1.6149250000000002</v>
      </c>
      <c r="AD32" s="1">
        <v>1.2303807</v>
      </c>
      <c r="AE32" s="1">
        <v>0.77555409999999991</v>
      </c>
      <c r="AF32" s="1">
        <v>1.1349833</v>
      </c>
      <c r="AG32" s="1">
        <v>0.66739999999999999</v>
      </c>
      <c r="AH32" s="1">
        <v>0.76572820000000008</v>
      </c>
      <c r="AI32" s="1">
        <v>1.1176668000000001</v>
      </c>
      <c r="AJ32" s="1">
        <v>1.4059081</v>
      </c>
      <c r="AK32" s="1">
        <v>1.1378238000000001</v>
      </c>
      <c r="AL32" s="1">
        <v>0.81325200000000009</v>
      </c>
      <c r="AM32" s="1">
        <v>0.95220890000000002</v>
      </c>
      <c r="AN32" s="1">
        <v>0.97063690000000014</v>
      </c>
      <c r="AO32" s="1">
        <v>1.0704806</v>
      </c>
      <c r="AP32" s="1">
        <v>0.91478760000000003</v>
      </c>
      <c r="AQ32" s="1">
        <v>0.79735640000000008</v>
      </c>
      <c r="AR32" s="1">
        <v>0.53369999999999995</v>
      </c>
      <c r="AS32" s="1">
        <v>1.0464472</v>
      </c>
      <c r="AT32" s="1">
        <v>0.76380000000000003</v>
      </c>
      <c r="AU32" s="1">
        <v>0.85219999999999996</v>
      </c>
      <c r="AV32" s="1">
        <v>1.0401066000000001</v>
      </c>
      <c r="AW32" s="1">
        <v>0.94876969999999994</v>
      </c>
      <c r="AX32" s="1">
        <v>1.2135269000000002</v>
      </c>
      <c r="AY32" s="1">
        <v>0.93762039999999991</v>
      </c>
      <c r="AZ32" s="1">
        <v>0.46129999999999999</v>
      </c>
      <c r="BD32" s="16">
        <v>0.16765275000000002</v>
      </c>
      <c r="BF32" s="1" t="s">
        <v>104</v>
      </c>
      <c r="BG32" s="1" t="s">
        <v>580</v>
      </c>
      <c r="BH32">
        <f>C32/$BD$32</f>
        <v>6.5278320814898656</v>
      </c>
      <c r="BI32">
        <f t="shared" ref="BI32:DE32" si="27">D32/$BD$32</f>
        <v>4.1941662155854882</v>
      </c>
      <c r="BJ32">
        <f t="shared" si="27"/>
        <v>9.3777841401348905</v>
      </c>
      <c r="BK32">
        <f t="shared" si="27"/>
        <v>3.092702028448683</v>
      </c>
      <c r="BL32">
        <f t="shared" si="27"/>
        <v>4.1901817894427609</v>
      </c>
      <c r="BM32">
        <f t="shared" si="27"/>
        <v>7.4147516220282697</v>
      </c>
      <c r="BN32">
        <f t="shared" si="27"/>
        <v>8.2243458577327235</v>
      </c>
      <c r="BO32">
        <f t="shared" si="27"/>
        <v>5.0094322938335338</v>
      </c>
      <c r="BP32">
        <f t="shared" si="27"/>
        <v>5.2733003186646199</v>
      </c>
      <c r="BQ32">
        <f t="shared" si="27"/>
        <v>6.578478432354971</v>
      </c>
      <c r="BR32">
        <f t="shared" si="27"/>
        <v>6.2193444485700349</v>
      </c>
      <c r="BS32">
        <f t="shared" si="27"/>
        <v>3.9414802322061524</v>
      </c>
      <c r="BT32">
        <f t="shared" si="27"/>
        <v>7.243923526455724</v>
      </c>
      <c r="BU32">
        <f t="shared" si="27"/>
        <v>9.5191173422446091</v>
      </c>
      <c r="BV32">
        <f t="shared" si="27"/>
        <v>2.2974284644898453</v>
      </c>
      <c r="BW32">
        <f t="shared" si="27"/>
        <v>5.9272078746098709</v>
      </c>
      <c r="BX32">
        <f t="shared" si="27"/>
        <v>9.3079296343185529</v>
      </c>
      <c r="BY32">
        <f t="shared" si="27"/>
        <v>8.7165608676266864</v>
      </c>
      <c r="BZ32">
        <f t="shared" si="27"/>
        <v>7.4828167149062557</v>
      </c>
      <c r="CA32">
        <f t="shared" si="27"/>
        <v>7.320467454306594</v>
      </c>
      <c r="CB32">
        <f t="shared" si="27"/>
        <v>5.4123776675300581</v>
      </c>
      <c r="CC32">
        <f t="shared" si="27"/>
        <v>6.1337502665479686</v>
      </c>
      <c r="CD32">
        <f t="shared" si="27"/>
        <v>7.9033949636972842</v>
      </c>
      <c r="CE32">
        <f t="shared" si="27"/>
        <v>6.6507271726828208</v>
      </c>
      <c r="CF32">
        <f t="shared" si="27"/>
        <v>6.2981018802256443</v>
      </c>
      <c r="CG32">
        <f t="shared" si="27"/>
        <v>5.0908798096064629</v>
      </c>
      <c r="CH32">
        <f t="shared" si="27"/>
        <v>9.6325589648842627</v>
      </c>
      <c r="CI32">
        <f t="shared" si="27"/>
        <v>7.338863812254794</v>
      </c>
      <c r="CJ32">
        <f t="shared" si="27"/>
        <v>4.6259551364352793</v>
      </c>
      <c r="CK32">
        <f t="shared" si="27"/>
        <v>6.7698460061048795</v>
      </c>
      <c r="CL32">
        <f t="shared" si="27"/>
        <v>3.9808473168498573</v>
      </c>
      <c r="CM32">
        <f t="shared" si="27"/>
        <v>4.5673464944654949</v>
      </c>
      <c r="CN32">
        <f t="shared" si="27"/>
        <v>6.6665581089484061</v>
      </c>
      <c r="CO32">
        <f t="shared" si="27"/>
        <v>8.38583381423806</v>
      </c>
      <c r="CP32">
        <f t="shared" si="27"/>
        <v>6.7867887642761593</v>
      </c>
      <c r="CQ32">
        <f t="shared" si="27"/>
        <v>4.8508121697973934</v>
      </c>
      <c r="CR32">
        <f t="shared" si="27"/>
        <v>5.6796497522408664</v>
      </c>
      <c r="CS32">
        <f t="shared" si="27"/>
        <v>5.7895674243339288</v>
      </c>
      <c r="CT32">
        <f t="shared" si="27"/>
        <v>6.3851061196431305</v>
      </c>
      <c r="CU32">
        <f t="shared" si="27"/>
        <v>5.4564425576079127</v>
      </c>
      <c r="CV32">
        <f t="shared" si="27"/>
        <v>4.7559995287879264</v>
      </c>
      <c r="CW32">
        <f t="shared" si="27"/>
        <v>3.1833656173250953</v>
      </c>
      <c r="CX32">
        <f t="shared" si="27"/>
        <v>6.2417538632679745</v>
      </c>
      <c r="CY32">
        <f t="shared" si="27"/>
        <v>4.5558453410397384</v>
      </c>
      <c r="CZ32">
        <f t="shared" si="27"/>
        <v>5.0831256868736112</v>
      </c>
      <c r="DA32">
        <f t="shared" si="27"/>
        <v>6.2039340243449628</v>
      </c>
      <c r="DB32">
        <f t="shared" si="27"/>
        <v>5.6591359223156186</v>
      </c>
      <c r="DC32">
        <f t="shared" si="27"/>
        <v>7.2383357863202367</v>
      </c>
      <c r="DD32">
        <f t="shared" si="27"/>
        <v>5.5926335834037904</v>
      </c>
      <c r="DE32">
        <f t="shared" si="27"/>
        <v>2.7515206282032354</v>
      </c>
      <c r="DG32">
        <f t="shared" si="2"/>
        <v>6.0706061904740594</v>
      </c>
    </row>
    <row r="33" spans="1:111" x14ac:dyDescent="0.2">
      <c r="A33" s="1" t="s">
        <v>106</v>
      </c>
      <c r="B33" s="1" t="s">
        <v>580</v>
      </c>
      <c r="C33" s="1">
        <v>1.1375390000000001</v>
      </c>
      <c r="D33" s="1">
        <v>0.71845080000000006</v>
      </c>
      <c r="E33" s="1">
        <v>1.7310779999999999</v>
      </c>
      <c r="F33" s="1">
        <v>0.51949999999999996</v>
      </c>
      <c r="G33" s="1">
        <v>0.68012019999999995</v>
      </c>
      <c r="H33" s="1">
        <v>1.1758588999999999</v>
      </c>
      <c r="I33" s="1">
        <v>1.2917506999999999</v>
      </c>
      <c r="J33" s="1">
        <v>0.789995</v>
      </c>
      <c r="K33" s="1">
        <v>1.0063927000000001</v>
      </c>
      <c r="L33" s="1">
        <v>0.94379999999999997</v>
      </c>
      <c r="M33" s="1">
        <v>1.1552247000000002</v>
      </c>
      <c r="N33" s="1">
        <v>0.62819999999999998</v>
      </c>
      <c r="O33" s="1">
        <v>1.028529</v>
      </c>
      <c r="P33" s="1">
        <v>1.5605574</v>
      </c>
      <c r="Q33" s="1">
        <v>0.27391770000000004</v>
      </c>
      <c r="R33" s="1">
        <v>1.0461373</v>
      </c>
      <c r="S33" s="1">
        <v>1.4626999999999999</v>
      </c>
      <c r="T33" s="1">
        <v>1.4128316000000001</v>
      </c>
      <c r="U33" s="1">
        <v>1.3814721999999999</v>
      </c>
      <c r="V33" s="1">
        <v>1.5368868999999998</v>
      </c>
      <c r="W33" s="1">
        <v>0.95069999999999999</v>
      </c>
      <c r="X33" s="1">
        <v>1.0534349999999999</v>
      </c>
      <c r="Y33" s="1">
        <v>1.3220752999999998</v>
      </c>
      <c r="Z33" s="1">
        <v>1.1542567000000001</v>
      </c>
      <c r="AA33" s="1">
        <v>1.1278052000000001</v>
      </c>
      <c r="AB33" s="1">
        <v>0.83430000000000004</v>
      </c>
      <c r="AC33" s="1">
        <v>1.6500672999999999</v>
      </c>
      <c r="AD33" s="1">
        <v>1.2764766000000001</v>
      </c>
      <c r="AE33" s="1">
        <v>0.75714060000000005</v>
      </c>
      <c r="AF33" s="1">
        <v>0.9886311000000001</v>
      </c>
      <c r="AG33" s="1">
        <v>0.64459999999999995</v>
      </c>
      <c r="AH33" s="1">
        <v>0.55426510000000007</v>
      </c>
      <c r="AI33" s="1">
        <v>1.1176193999999999</v>
      </c>
      <c r="AJ33" s="1">
        <v>1.4213510999999999</v>
      </c>
      <c r="AK33" s="1">
        <v>1.1250333000000001</v>
      </c>
      <c r="AL33" s="1">
        <v>0.85599800000000004</v>
      </c>
      <c r="AM33" s="1">
        <v>0.93961670000000008</v>
      </c>
      <c r="AN33" s="1">
        <v>0.85839390000000004</v>
      </c>
      <c r="AO33" s="1">
        <v>0.97482329999999995</v>
      </c>
      <c r="AP33" s="1">
        <v>0.92312210000000006</v>
      </c>
      <c r="AQ33" s="1">
        <v>0.67941309999999999</v>
      </c>
      <c r="AR33" s="1">
        <v>0.57989999999999997</v>
      </c>
      <c r="AS33" s="1">
        <v>0.7018629999999999</v>
      </c>
      <c r="AT33" s="1">
        <v>0.85250000000000004</v>
      </c>
      <c r="AU33" s="1">
        <v>0.73540000000000005</v>
      </c>
      <c r="AV33" s="1">
        <v>1.0022891</v>
      </c>
      <c r="AW33" s="1">
        <v>0.95590080000000011</v>
      </c>
      <c r="AX33" s="1">
        <v>1.2401031999999999</v>
      </c>
      <c r="AY33" s="1">
        <v>1.0120644000000001</v>
      </c>
      <c r="AZ33" s="1">
        <v>0.52629999999999999</v>
      </c>
      <c r="BD33" s="16">
        <v>0.15676222500000003</v>
      </c>
      <c r="BF33" s="1" t="s">
        <v>106</v>
      </c>
      <c r="BG33" s="1" t="s">
        <v>580</v>
      </c>
      <c r="BH33">
        <f>C33/$BD$33</f>
        <v>7.2564611787055195</v>
      </c>
      <c r="BI33">
        <f t="shared" ref="BI33:DE33" si="28">D33/$BD$33</f>
        <v>4.5830607469369609</v>
      </c>
      <c r="BJ33">
        <f t="shared" si="28"/>
        <v>11.042698583794659</v>
      </c>
      <c r="BK33">
        <f t="shared" si="28"/>
        <v>3.313936122047259</v>
      </c>
      <c r="BL33">
        <f t="shared" si="28"/>
        <v>4.3385464833763354</v>
      </c>
      <c r="BM33">
        <f t="shared" si="28"/>
        <v>7.5009071860264784</v>
      </c>
      <c r="BN33">
        <f t="shared" si="28"/>
        <v>8.2401911557455865</v>
      </c>
      <c r="BO33">
        <f t="shared" si="28"/>
        <v>5.0394474816876311</v>
      </c>
      <c r="BP33">
        <f t="shared" si="28"/>
        <v>6.4198674138492224</v>
      </c>
      <c r="BQ33">
        <f t="shared" si="28"/>
        <v>6.0205830837116521</v>
      </c>
      <c r="BR33">
        <f t="shared" si="28"/>
        <v>7.3692798121486218</v>
      </c>
      <c r="BS33">
        <f t="shared" si="28"/>
        <v>4.0073429679886203</v>
      </c>
      <c r="BT33">
        <f t="shared" si="28"/>
        <v>6.5610768155402219</v>
      </c>
      <c r="BU33">
        <f t="shared" si="28"/>
        <v>9.9549327014208924</v>
      </c>
      <c r="BV33">
        <f t="shared" si="28"/>
        <v>1.7473450635189696</v>
      </c>
      <c r="BW33">
        <f t="shared" si="28"/>
        <v>6.6734017075861214</v>
      </c>
      <c r="BX33">
        <f t="shared" si="28"/>
        <v>9.3306917530674216</v>
      </c>
      <c r="BY33">
        <f t="shared" si="28"/>
        <v>9.0125768500670347</v>
      </c>
      <c r="BZ33">
        <f t="shared" si="28"/>
        <v>8.8125324835112515</v>
      </c>
      <c r="CA33">
        <f t="shared" si="28"/>
        <v>9.8039365031977539</v>
      </c>
      <c r="CB33">
        <f t="shared" si="28"/>
        <v>6.064598789663771</v>
      </c>
      <c r="CC33">
        <f t="shared" si="28"/>
        <v>6.7199543767639156</v>
      </c>
      <c r="CD33">
        <f t="shared" si="28"/>
        <v>8.4336344422261131</v>
      </c>
      <c r="CE33">
        <f t="shared" si="28"/>
        <v>7.363104855139686</v>
      </c>
      <c r="CF33">
        <f t="shared" si="28"/>
        <v>7.1943684136914987</v>
      </c>
      <c r="CG33">
        <f t="shared" si="28"/>
        <v>5.3220729675149725</v>
      </c>
      <c r="CH33">
        <f t="shared" si="28"/>
        <v>10.525924214204025</v>
      </c>
      <c r="CI33">
        <f t="shared" si="28"/>
        <v>8.142756330487142</v>
      </c>
      <c r="CJ33">
        <f t="shared" si="28"/>
        <v>4.8298663788422234</v>
      </c>
      <c r="CK33">
        <f t="shared" si="28"/>
        <v>6.3065646076406479</v>
      </c>
      <c r="CL33">
        <f t="shared" si="28"/>
        <v>4.1119600082226428</v>
      </c>
      <c r="CM33">
        <f t="shared" si="28"/>
        <v>3.5357057479887133</v>
      </c>
      <c r="CN33">
        <f t="shared" si="28"/>
        <v>7.1293923009832225</v>
      </c>
      <c r="CO33">
        <f t="shared" si="28"/>
        <v>9.0669234887422636</v>
      </c>
      <c r="CP33">
        <f t="shared" si="28"/>
        <v>7.1766862201656032</v>
      </c>
      <c r="CQ33">
        <f t="shared" si="28"/>
        <v>5.4604864150148407</v>
      </c>
      <c r="CR33">
        <f t="shared" si="28"/>
        <v>5.9938974456378116</v>
      </c>
      <c r="CS33">
        <f t="shared" si="28"/>
        <v>5.4757700715207367</v>
      </c>
      <c r="CT33">
        <f t="shared" si="28"/>
        <v>6.2184834388514183</v>
      </c>
      <c r="CU33">
        <f t="shared" si="28"/>
        <v>5.8886769436960966</v>
      </c>
      <c r="CV33">
        <f t="shared" si="28"/>
        <v>4.334035830379416</v>
      </c>
      <c r="CW33">
        <f t="shared" si="28"/>
        <v>3.6992330263237831</v>
      </c>
      <c r="CX33">
        <f t="shared" si="28"/>
        <v>4.4772457140105004</v>
      </c>
      <c r="CY33">
        <f t="shared" si="28"/>
        <v>5.438172365823462</v>
      </c>
      <c r="CZ33">
        <f t="shared" si="28"/>
        <v>4.6911811822012597</v>
      </c>
      <c r="DA33">
        <f t="shared" si="28"/>
        <v>6.393690189074567</v>
      </c>
      <c r="DB33">
        <f t="shared" si="28"/>
        <v>6.0977751495935957</v>
      </c>
      <c r="DC33">
        <f t="shared" si="28"/>
        <v>7.9107272176061523</v>
      </c>
      <c r="DD33">
        <f t="shared" si="28"/>
        <v>6.4560476862330827</v>
      </c>
      <c r="DE33">
        <f t="shared" si="28"/>
        <v>3.3573139192174639</v>
      </c>
      <c r="DG33">
        <f t="shared" si="2"/>
        <v>6.4169013166277775</v>
      </c>
    </row>
    <row r="34" spans="1:111" x14ac:dyDescent="0.2">
      <c r="A34" s="1" t="s">
        <v>108</v>
      </c>
      <c r="B34" s="1" t="s">
        <v>580</v>
      </c>
      <c r="C34" s="1">
        <v>1.1852974999999999</v>
      </c>
      <c r="D34" s="1">
        <v>0.77272960000000013</v>
      </c>
      <c r="E34" s="1">
        <v>1.6393390999999999</v>
      </c>
      <c r="F34" s="1">
        <v>0.57499999999999996</v>
      </c>
      <c r="G34" s="1">
        <v>1.0592394999999999</v>
      </c>
      <c r="H34" s="1">
        <v>1.2388406999999999</v>
      </c>
      <c r="I34" s="1">
        <v>1.3767339000000001</v>
      </c>
      <c r="J34" s="1">
        <v>1.1182551000000001</v>
      </c>
      <c r="K34" s="1">
        <v>1.0506704</v>
      </c>
      <c r="L34" s="1">
        <v>0.95499999999999996</v>
      </c>
      <c r="M34" s="1">
        <v>1.2064789</v>
      </c>
      <c r="N34" s="1">
        <v>0.57899999999999996</v>
      </c>
      <c r="O34" s="1">
        <v>1.2109208</v>
      </c>
      <c r="P34" s="1">
        <v>1.5292694</v>
      </c>
      <c r="Q34" s="1">
        <v>0.41857759999999999</v>
      </c>
      <c r="R34" s="1">
        <v>1.1898633999999999</v>
      </c>
      <c r="S34" s="1">
        <v>1.4927999999999999</v>
      </c>
      <c r="T34" s="1">
        <v>1.5626283999999999</v>
      </c>
      <c r="U34" s="1">
        <v>1.2553177999999998</v>
      </c>
      <c r="V34" s="1">
        <v>1.3248611000000001</v>
      </c>
      <c r="W34" s="1">
        <v>1.012</v>
      </c>
      <c r="X34" s="1">
        <v>1.0156071</v>
      </c>
      <c r="Y34" s="1">
        <v>1.2495757000000001</v>
      </c>
      <c r="Z34" s="1">
        <v>1.3147187</v>
      </c>
      <c r="AA34" s="1">
        <v>1.1002193</v>
      </c>
      <c r="AB34" s="1">
        <v>0.77669999999999995</v>
      </c>
      <c r="AC34" s="1">
        <v>1.7189453000000001</v>
      </c>
      <c r="AD34" s="1">
        <v>1.4327592</v>
      </c>
      <c r="AE34" s="1">
        <v>0.79281970000000013</v>
      </c>
      <c r="AF34" s="1">
        <v>1.4419613999999998</v>
      </c>
      <c r="AG34" s="1">
        <v>0.64070000000000005</v>
      </c>
      <c r="AH34" s="1">
        <v>0.96687129999999999</v>
      </c>
      <c r="AI34" s="1">
        <v>1.1167053999999998</v>
      </c>
      <c r="AJ34" s="1">
        <v>1.4831422000000001</v>
      </c>
      <c r="AK34" s="1">
        <v>1.1921241</v>
      </c>
      <c r="AL34" s="1">
        <v>0.89653469999999991</v>
      </c>
      <c r="AM34" s="1">
        <v>1.1555772</v>
      </c>
      <c r="AN34" s="1">
        <v>0.87131179999999997</v>
      </c>
      <c r="AO34" s="1">
        <v>0.99699760000000004</v>
      </c>
      <c r="AP34" s="1">
        <v>0.94248949999999998</v>
      </c>
      <c r="AQ34" s="1">
        <v>1.0355373000000001</v>
      </c>
      <c r="AR34" s="1">
        <v>0.73170000000000002</v>
      </c>
      <c r="AS34" s="1">
        <v>0.73194440000000005</v>
      </c>
      <c r="AT34" s="1">
        <v>0.90600000000000003</v>
      </c>
      <c r="AU34" s="1">
        <v>1.0263</v>
      </c>
      <c r="AV34" s="1">
        <v>1.0167040000000001</v>
      </c>
      <c r="AW34" s="1">
        <v>1.0876166999999999</v>
      </c>
      <c r="AX34" s="1">
        <v>1.1660211</v>
      </c>
      <c r="AY34" s="1">
        <v>1.0097976000000002</v>
      </c>
      <c r="AZ34" s="1">
        <v>0.5171</v>
      </c>
      <c r="BD34" s="16">
        <v>0.22659500000000002</v>
      </c>
      <c r="BF34" s="1" t="s">
        <v>108</v>
      </c>
      <c r="BG34" s="1" t="s">
        <v>580</v>
      </c>
      <c r="BH34">
        <f>C34/$BD$34</f>
        <v>5.2309075663628937</v>
      </c>
      <c r="BI34">
        <f t="shared" ref="BI34:DE34" si="29">D34/$BD$34</f>
        <v>3.4101793949557582</v>
      </c>
      <c r="BJ34">
        <f t="shared" si="29"/>
        <v>7.2346658134557238</v>
      </c>
      <c r="BK34">
        <f t="shared" si="29"/>
        <v>2.5375670248681566</v>
      </c>
      <c r="BL34">
        <f t="shared" si="29"/>
        <v>4.6745934376310148</v>
      </c>
      <c r="BM34">
        <f t="shared" si="29"/>
        <v>5.4672022771905811</v>
      </c>
      <c r="BN34">
        <f t="shared" si="29"/>
        <v>6.0757470376663205</v>
      </c>
      <c r="BO34">
        <f t="shared" si="29"/>
        <v>4.9350387254793793</v>
      </c>
      <c r="BP34">
        <f t="shared" si="29"/>
        <v>4.6367766279044105</v>
      </c>
      <c r="BQ34">
        <f t="shared" si="29"/>
        <v>4.2145678413027641</v>
      </c>
      <c r="BR34">
        <f t="shared" si="29"/>
        <v>5.3243844745029678</v>
      </c>
      <c r="BS34">
        <f t="shared" si="29"/>
        <v>2.5552196650411525</v>
      </c>
      <c r="BT34">
        <f t="shared" si="29"/>
        <v>5.3439872900990748</v>
      </c>
      <c r="BU34">
        <f t="shared" si="29"/>
        <v>6.748910611443323</v>
      </c>
      <c r="BV34">
        <f t="shared" si="29"/>
        <v>1.8472499393190491</v>
      </c>
      <c r="BW34">
        <f t="shared" si="29"/>
        <v>5.2510576138043641</v>
      </c>
      <c r="BX34">
        <f t="shared" si="29"/>
        <v>6.5879653125620594</v>
      </c>
      <c r="BY34">
        <f t="shared" si="29"/>
        <v>6.8961292173260658</v>
      </c>
      <c r="BZ34">
        <f t="shared" si="29"/>
        <v>5.5399183565391983</v>
      </c>
      <c r="CA34">
        <f t="shared" si="29"/>
        <v>5.8468240693748763</v>
      </c>
      <c r="CB34">
        <f t="shared" si="29"/>
        <v>4.4661179637679558</v>
      </c>
      <c r="CC34">
        <f t="shared" si="29"/>
        <v>4.4820366733599588</v>
      </c>
      <c r="CD34">
        <f t="shared" si="29"/>
        <v>5.5145775502548595</v>
      </c>
      <c r="CE34">
        <f t="shared" si="29"/>
        <v>5.8020640349522274</v>
      </c>
      <c r="CF34">
        <f t="shared" si="29"/>
        <v>4.8554438535713498</v>
      </c>
      <c r="CG34">
        <f t="shared" si="29"/>
        <v>3.4277014055914732</v>
      </c>
      <c r="CH34">
        <f t="shared" si="29"/>
        <v>7.5859807144906108</v>
      </c>
      <c r="CI34">
        <f t="shared" si="29"/>
        <v>6.3229956530373572</v>
      </c>
      <c r="CJ34">
        <f t="shared" si="29"/>
        <v>3.4988402215406342</v>
      </c>
      <c r="CK34">
        <f t="shared" si="29"/>
        <v>6.363606434387342</v>
      </c>
      <c r="CL34">
        <f t="shared" si="29"/>
        <v>2.8275116397096141</v>
      </c>
      <c r="CM34">
        <f t="shared" si="29"/>
        <v>4.266957788124186</v>
      </c>
      <c r="CN34">
        <f t="shared" si="29"/>
        <v>4.9281996513603552</v>
      </c>
      <c r="CO34">
        <f t="shared" si="29"/>
        <v>6.5453438954963703</v>
      </c>
      <c r="CP34">
        <f t="shared" si="29"/>
        <v>5.2610344447141371</v>
      </c>
      <c r="CQ34">
        <f t="shared" si="29"/>
        <v>3.9565511154262003</v>
      </c>
      <c r="CR34">
        <f t="shared" si="29"/>
        <v>5.0997471259295217</v>
      </c>
      <c r="CS34">
        <f t="shared" si="29"/>
        <v>3.8452384209713362</v>
      </c>
      <c r="CT34">
        <f t="shared" si="29"/>
        <v>4.3999099715351173</v>
      </c>
      <c r="CU34">
        <f t="shared" si="29"/>
        <v>4.1593570025816984</v>
      </c>
      <c r="CV34">
        <f t="shared" si="29"/>
        <v>4.5699918356539202</v>
      </c>
      <c r="CW34">
        <f t="shared" si="29"/>
        <v>3.2291092036452702</v>
      </c>
      <c r="CX34">
        <f t="shared" si="29"/>
        <v>3.2301877799598402</v>
      </c>
      <c r="CY34">
        <f t="shared" si="29"/>
        <v>3.9983229991835652</v>
      </c>
      <c r="CZ34">
        <f t="shared" si="29"/>
        <v>4.5292261523864159</v>
      </c>
      <c r="DA34">
        <f t="shared" si="29"/>
        <v>4.4868774686113992</v>
      </c>
      <c r="DB34">
        <f t="shared" si="29"/>
        <v>4.7998265628102992</v>
      </c>
      <c r="DC34">
        <f t="shared" si="29"/>
        <v>5.1458377281052092</v>
      </c>
      <c r="DD34">
        <f t="shared" si="29"/>
        <v>4.4563984200887052</v>
      </c>
      <c r="DE34">
        <f t="shared" si="29"/>
        <v>2.2820450583640413</v>
      </c>
      <c r="DG34">
        <f t="shared" si="2"/>
        <v>4.7739186213288027</v>
      </c>
    </row>
    <row r="35" spans="1:111" x14ac:dyDescent="0.2">
      <c r="A35" s="1" t="s">
        <v>110</v>
      </c>
      <c r="B35" s="1" t="s">
        <v>580</v>
      </c>
      <c r="C35" s="1">
        <v>1.1750411999999999</v>
      </c>
      <c r="D35" s="1">
        <v>0.75287309999999996</v>
      </c>
      <c r="E35" s="1">
        <v>1.7281584000000001</v>
      </c>
      <c r="F35" s="1">
        <v>0.59909999999999997</v>
      </c>
      <c r="G35" s="1">
        <v>1.0913844000000001</v>
      </c>
      <c r="H35" s="1">
        <v>1.0823966999999999</v>
      </c>
      <c r="I35" s="1">
        <v>1.1706225000000001</v>
      </c>
      <c r="J35" s="1">
        <v>1.1526611</v>
      </c>
      <c r="K35" s="1">
        <v>1.0432952</v>
      </c>
      <c r="L35" s="1">
        <v>1.0631999999999999</v>
      </c>
      <c r="M35" s="1">
        <v>1.1403876000000002</v>
      </c>
      <c r="N35" s="1">
        <v>0.59640000000000004</v>
      </c>
      <c r="O35" s="1">
        <v>1.0975579</v>
      </c>
      <c r="P35" s="1">
        <v>1.6717735</v>
      </c>
      <c r="Q35" s="1">
        <v>0.45574570000000003</v>
      </c>
      <c r="R35" s="1">
        <v>1.2007456999999999</v>
      </c>
      <c r="S35" s="1">
        <v>1.7224999999999999</v>
      </c>
      <c r="T35" s="1">
        <v>1.6051702999999999</v>
      </c>
      <c r="U35" s="1">
        <v>1.2267988000000001</v>
      </c>
      <c r="V35" s="1">
        <v>1.0956739</v>
      </c>
      <c r="W35" s="1">
        <v>1.1242000000000001</v>
      </c>
      <c r="X35" s="1">
        <v>1.2600714000000002</v>
      </c>
      <c r="Y35" s="1">
        <v>1.2724025999999999</v>
      </c>
      <c r="Z35" s="1">
        <v>1.4287163999999999</v>
      </c>
      <c r="AA35" s="1">
        <v>1.1144793000000002</v>
      </c>
      <c r="AB35" s="1">
        <v>0.78580000000000005</v>
      </c>
      <c r="AC35" s="1">
        <v>1.6918340000000001</v>
      </c>
      <c r="AD35" s="1">
        <v>1.2860399999999998</v>
      </c>
      <c r="AE35" s="1">
        <v>0.82782770000000006</v>
      </c>
      <c r="AF35" s="1">
        <v>1.1348100999999999</v>
      </c>
      <c r="AG35" s="1">
        <v>0.71020000000000005</v>
      </c>
      <c r="AH35" s="1">
        <v>0.78768979999999988</v>
      </c>
      <c r="AI35" s="1">
        <v>1.1540741999999999</v>
      </c>
      <c r="AJ35" s="1">
        <v>1.3741217999999999</v>
      </c>
      <c r="AK35" s="1">
        <v>1.1485628999999999</v>
      </c>
      <c r="AL35" s="1">
        <v>0.93097360000000018</v>
      </c>
      <c r="AM35" s="1">
        <v>0.98740830000000002</v>
      </c>
      <c r="AN35" s="1">
        <v>1.2539400999999999</v>
      </c>
      <c r="AO35" s="1">
        <v>1.0089155000000001</v>
      </c>
      <c r="AP35" s="1">
        <v>0.97611580000000009</v>
      </c>
      <c r="AQ35" s="1">
        <v>1.1167986000000001</v>
      </c>
      <c r="AR35" s="1">
        <v>0.56330000000000002</v>
      </c>
      <c r="AS35" s="1">
        <v>1.1164168000000001</v>
      </c>
      <c r="AT35" s="1">
        <v>0.92579999999999996</v>
      </c>
      <c r="AU35" s="1">
        <v>0.76239999999999997</v>
      </c>
      <c r="AV35" s="1">
        <v>1.0491564</v>
      </c>
      <c r="AW35" s="1">
        <v>1.1699888000000001</v>
      </c>
      <c r="AX35" s="1">
        <v>1.2412901000000001</v>
      </c>
      <c r="AY35" s="1">
        <v>1.2225458999999999</v>
      </c>
      <c r="AZ35" s="1">
        <v>0.52559999999999996</v>
      </c>
      <c r="BD35" s="16">
        <v>0.144273025</v>
      </c>
      <c r="BF35" s="1" t="s">
        <v>110</v>
      </c>
      <c r="BG35" s="1" t="s">
        <v>580</v>
      </c>
      <c r="BH35">
        <f>C35/$BD$35</f>
        <v>8.1445661792978967</v>
      </c>
      <c r="BI35">
        <f t="shared" ref="BI35:DE35" si="30">D35/$BD$35</f>
        <v>5.2183913105031241</v>
      </c>
      <c r="BJ35">
        <f t="shared" si="30"/>
        <v>11.978388891478501</v>
      </c>
      <c r="BK35">
        <f t="shared" si="30"/>
        <v>4.1525434155137457</v>
      </c>
      <c r="BL35">
        <f t="shared" si="30"/>
        <v>7.5647155800607919</v>
      </c>
      <c r="BM35">
        <f t="shared" si="30"/>
        <v>7.5024191112649081</v>
      </c>
      <c r="BN35">
        <f t="shared" si="30"/>
        <v>8.1139388322938402</v>
      </c>
      <c r="BO35">
        <f t="shared" si="30"/>
        <v>7.9894429329391272</v>
      </c>
      <c r="BP35">
        <f t="shared" si="30"/>
        <v>7.2313947808330763</v>
      </c>
      <c r="BQ35">
        <f t="shared" si="30"/>
        <v>7.3693609737509833</v>
      </c>
      <c r="BR35">
        <f t="shared" si="30"/>
        <v>7.9043715899074005</v>
      </c>
      <c r="BS35">
        <f t="shared" si="30"/>
        <v>4.1338288983682157</v>
      </c>
      <c r="BT35">
        <f t="shared" si="30"/>
        <v>7.6075059769489135</v>
      </c>
      <c r="BU35">
        <f t="shared" si="30"/>
        <v>11.587568084886277</v>
      </c>
      <c r="BV35">
        <f t="shared" si="30"/>
        <v>3.1589113765376449</v>
      </c>
      <c r="BW35">
        <f t="shared" si="30"/>
        <v>8.3227318481746675</v>
      </c>
      <c r="BX35">
        <f t="shared" si="30"/>
        <v>11.939168808583586</v>
      </c>
      <c r="BY35">
        <f t="shared" si="30"/>
        <v>11.125921148461398</v>
      </c>
      <c r="BZ35">
        <f t="shared" si="30"/>
        <v>8.5033137691540048</v>
      </c>
      <c r="CA35">
        <f t="shared" si="30"/>
        <v>7.5944474027629214</v>
      </c>
      <c r="CB35">
        <f t="shared" si="30"/>
        <v>7.7921704351870362</v>
      </c>
      <c r="CC35">
        <f t="shared" si="30"/>
        <v>8.7339362295896983</v>
      </c>
      <c r="CD35">
        <f t="shared" si="30"/>
        <v>8.8194075087841259</v>
      </c>
      <c r="CE35">
        <f t="shared" si="30"/>
        <v>9.9028657644074478</v>
      </c>
      <c r="CF35">
        <f t="shared" si="30"/>
        <v>7.7247933215512754</v>
      </c>
      <c r="CG35">
        <f t="shared" si="30"/>
        <v>5.4466176196139235</v>
      </c>
      <c r="CH35">
        <f t="shared" si="30"/>
        <v>11.726613481626243</v>
      </c>
      <c r="CI35">
        <f t="shared" si="30"/>
        <v>8.913932455495404</v>
      </c>
      <c r="CJ35">
        <f t="shared" si="30"/>
        <v>5.7379243278499228</v>
      </c>
      <c r="CK35">
        <f t="shared" si="30"/>
        <v>7.8657122493965863</v>
      </c>
      <c r="CL35">
        <f t="shared" si="30"/>
        <v>4.9226111395390788</v>
      </c>
      <c r="CM35">
        <f t="shared" si="30"/>
        <v>5.4597163953552643</v>
      </c>
      <c r="CN35">
        <f t="shared" si="30"/>
        <v>7.9992375567088851</v>
      </c>
      <c r="CO35">
        <f t="shared" si="30"/>
        <v>9.5244540689432409</v>
      </c>
      <c r="CP35">
        <f t="shared" si="30"/>
        <v>7.9610370684332707</v>
      </c>
      <c r="CQ35">
        <f t="shared" si="30"/>
        <v>6.4528597774947896</v>
      </c>
      <c r="CR35">
        <f t="shared" si="30"/>
        <v>6.8440257629588066</v>
      </c>
      <c r="CS35">
        <f t="shared" si="30"/>
        <v>8.6914383336732559</v>
      </c>
      <c r="CT35">
        <f t="shared" si="30"/>
        <v>6.9930986752374542</v>
      </c>
      <c r="CU35">
        <f t="shared" si="30"/>
        <v>6.7657540278232888</v>
      </c>
      <c r="CV35">
        <f t="shared" si="30"/>
        <v>7.7408690917792855</v>
      </c>
      <c r="CW35">
        <f t="shared" si="30"/>
        <v>3.9044027807693089</v>
      </c>
      <c r="CX35">
        <f t="shared" si="30"/>
        <v>7.7382227204288538</v>
      </c>
      <c r="CY35">
        <f t="shared" si="30"/>
        <v>6.4169999901228936</v>
      </c>
      <c r="CZ35">
        <f t="shared" si="30"/>
        <v>5.2844251376859948</v>
      </c>
      <c r="DA35">
        <f t="shared" si="30"/>
        <v>7.2720205319046993</v>
      </c>
      <c r="DB35">
        <f t="shared" si="30"/>
        <v>8.1095464658067584</v>
      </c>
      <c r="DC35">
        <f t="shared" si="30"/>
        <v>8.6037573551951247</v>
      </c>
      <c r="DD35">
        <f t="shared" si="30"/>
        <v>8.4738356321287363</v>
      </c>
      <c r="DE35">
        <f t="shared" si="30"/>
        <v>3.6430926709965354</v>
      </c>
      <c r="DG35">
        <f t="shared" si="2"/>
        <v>7.5721661897641619</v>
      </c>
    </row>
    <row r="36" spans="1:111" x14ac:dyDescent="0.2">
      <c r="A36" s="1" t="s">
        <v>112</v>
      </c>
      <c r="B36" s="1" t="s">
        <v>581</v>
      </c>
      <c r="C36" s="1">
        <v>1.1843969000000001</v>
      </c>
      <c r="D36" s="1">
        <v>0.95958690000000002</v>
      </c>
      <c r="E36" s="1">
        <v>1.6247194</v>
      </c>
      <c r="F36" s="1">
        <v>0.50409999999999999</v>
      </c>
      <c r="G36" s="1">
        <v>0.64253680000000002</v>
      </c>
      <c r="H36" s="1">
        <v>0.96253509999999998</v>
      </c>
      <c r="I36" s="1">
        <v>1.2894355</v>
      </c>
      <c r="J36" s="1">
        <v>1.1928451</v>
      </c>
      <c r="K36" s="1">
        <v>1.0785917</v>
      </c>
      <c r="L36" s="1">
        <v>0.95730000000000004</v>
      </c>
      <c r="M36" s="1">
        <v>0.98655099999999996</v>
      </c>
      <c r="N36" s="1">
        <v>0.54010000000000002</v>
      </c>
      <c r="O36" s="1">
        <v>0.98734970000000011</v>
      </c>
      <c r="P36" s="1">
        <v>1.3988489</v>
      </c>
      <c r="Q36" s="1">
        <v>0.30467010000000005</v>
      </c>
      <c r="R36" s="1">
        <v>1.2494248999999999</v>
      </c>
      <c r="S36" s="1">
        <v>1.3552999999999999</v>
      </c>
      <c r="T36" s="1">
        <v>1.2955236000000001</v>
      </c>
      <c r="U36" s="1">
        <v>1.2465360999999999</v>
      </c>
      <c r="V36" s="1">
        <v>0.97796400000000006</v>
      </c>
      <c r="W36" s="1">
        <v>0.93269999999999997</v>
      </c>
      <c r="X36" s="1">
        <v>1.0581903000000001</v>
      </c>
      <c r="Y36" s="1">
        <v>1.2268980999999999</v>
      </c>
      <c r="Z36" s="1">
        <v>1.19173</v>
      </c>
      <c r="AA36" s="1">
        <v>1.0767015</v>
      </c>
      <c r="AB36" s="1">
        <v>0.64670000000000005</v>
      </c>
      <c r="AC36" s="1">
        <v>1.6083183999999999</v>
      </c>
      <c r="AD36" s="1">
        <v>1.2967005999999999</v>
      </c>
      <c r="AE36" s="1">
        <v>0.8274937</v>
      </c>
      <c r="AF36" s="1">
        <v>1.2223307999999999</v>
      </c>
      <c r="AG36" s="1">
        <v>0.63629999999999998</v>
      </c>
      <c r="AH36" s="1">
        <v>1.0304816999999999</v>
      </c>
      <c r="AI36" s="1">
        <v>1.1868302000000002</v>
      </c>
      <c r="AJ36" s="1">
        <v>1.3374459000000001</v>
      </c>
      <c r="AK36" s="1">
        <v>1.1376986</v>
      </c>
      <c r="AL36" s="1">
        <v>0.87585730000000006</v>
      </c>
      <c r="AM36" s="1">
        <v>0.9600863999999999</v>
      </c>
      <c r="AN36" s="1">
        <v>0.96578209999999998</v>
      </c>
      <c r="AO36" s="1">
        <v>0.95332379999999994</v>
      </c>
      <c r="AP36" s="1">
        <v>0.97180430000000007</v>
      </c>
      <c r="AQ36" s="1">
        <v>0.81738790000000006</v>
      </c>
      <c r="AR36" s="1">
        <v>0.61150000000000004</v>
      </c>
      <c r="AS36" s="1">
        <v>0.74021920000000008</v>
      </c>
      <c r="AT36" s="1">
        <v>0.91339999999999999</v>
      </c>
      <c r="AU36" s="1">
        <v>0.72509999999999997</v>
      </c>
      <c r="AV36" s="1">
        <v>1.0003609</v>
      </c>
      <c r="AW36" s="1">
        <v>0.97252830000000001</v>
      </c>
      <c r="AX36" s="1">
        <v>1.2448345999999999</v>
      </c>
      <c r="AY36" s="1">
        <v>1.1380401</v>
      </c>
      <c r="AZ36" s="1">
        <v>0.6331</v>
      </c>
      <c r="BD36" s="16">
        <v>0.223527425</v>
      </c>
      <c r="BF36" s="1" t="s">
        <v>112</v>
      </c>
      <c r="BG36" s="1" t="s">
        <v>581</v>
      </c>
      <c r="BH36">
        <f>C36/$BD$36</f>
        <v>5.2986648058957426</v>
      </c>
      <c r="BI36">
        <f t="shared" ref="BI36:DE36" si="31">D36/$BD$36</f>
        <v>4.2929269193701849</v>
      </c>
      <c r="BJ36">
        <f t="shared" si="31"/>
        <v>7.2685461303014609</v>
      </c>
      <c r="BK36">
        <f t="shared" si="31"/>
        <v>2.2552042551378202</v>
      </c>
      <c r="BL36">
        <f t="shared" si="31"/>
        <v>2.8745322861389382</v>
      </c>
      <c r="BM36">
        <f t="shared" si="31"/>
        <v>4.306116352389421</v>
      </c>
      <c r="BN36">
        <f t="shared" si="31"/>
        <v>5.7685785088787203</v>
      </c>
      <c r="BO36">
        <f t="shared" si="31"/>
        <v>5.3364597207702813</v>
      </c>
      <c r="BP36">
        <f t="shared" si="31"/>
        <v>4.825321546114532</v>
      </c>
      <c r="BQ36">
        <f t="shared" si="31"/>
        <v>4.2826959600147498</v>
      </c>
      <c r="BR36">
        <f t="shared" si="31"/>
        <v>4.4135568599691961</v>
      </c>
      <c r="BS36">
        <f t="shared" si="31"/>
        <v>2.4162583181907098</v>
      </c>
      <c r="BT36">
        <f t="shared" si="31"/>
        <v>4.4171300233069841</v>
      </c>
      <c r="BU36">
        <f t="shared" si="31"/>
        <v>6.2580638595018039</v>
      </c>
      <c r="BV36">
        <f t="shared" si="31"/>
        <v>1.3630099304369476</v>
      </c>
      <c r="BW36">
        <f t="shared" si="31"/>
        <v>5.5895821284569438</v>
      </c>
      <c r="BX36">
        <f t="shared" si="31"/>
        <v>6.0632381015439156</v>
      </c>
      <c r="BY36">
        <f t="shared" si="31"/>
        <v>5.7958149878029515</v>
      </c>
      <c r="BZ36">
        <f t="shared" si="31"/>
        <v>5.576658434641744</v>
      </c>
      <c r="CA36">
        <f t="shared" si="31"/>
        <v>4.3751409922071085</v>
      </c>
      <c r="CB36">
        <f t="shared" si="31"/>
        <v>4.1726423502619419</v>
      </c>
      <c r="CC36">
        <f t="shared" si="31"/>
        <v>4.7340513138376652</v>
      </c>
      <c r="CD36">
        <f t="shared" si="31"/>
        <v>5.4888034432463932</v>
      </c>
      <c r="CE36">
        <f t="shared" si="31"/>
        <v>5.3314710711672175</v>
      </c>
      <c r="CF36">
        <f t="shared" si="31"/>
        <v>4.8168653130594601</v>
      </c>
      <c r="CG36">
        <f t="shared" si="31"/>
        <v>2.89315729378621</v>
      </c>
      <c r="CH36">
        <f t="shared" si="31"/>
        <v>7.1951725834089482</v>
      </c>
      <c r="CI36">
        <f t="shared" si="31"/>
        <v>5.8010805609199849</v>
      </c>
      <c r="CJ36">
        <f t="shared" si="31"/>
        <v>3.7019784037685755</v>
      </c>
      <c r="CK36">
        <f t="shared" si="31"/>
        <v>5.4683706037413531</v>
      </c>
      <c r="CL36">
        <f t="shared" si="31"/>
        <v>2.8466305644598195</v>
      </c>
      <c r="CM36">
        <f t="shared" si="31"/>
        <v>4.6100906857402393</v>
      </c>
      <c r="CN36">
        <f t="shared" si="31"/>
        <v>5.3095507184409261</v>
      </c>
      <c r="CO36">
        <f t="shared" si="31"/>
        <v>5.9833637863452331</v>
      </c>
      <c r="CP36">
        <f t="shared" si="31"/>
        <v>5.0897495016551098</v>
      </c>
      <c r="CQ36">
        <f t="shared" si="31"/>
        <v>3.9183438005425959</v>
      </c>
      <c r="CR36">
        <f t="shared" si="31"/>
        <v>4.2951615444950431</v>
      </c>
      <c r="CS36">
        <f t="shared" si="31"/>
        <v>4.3206425341319976</v>
      </c>
      <c r="CT36">
        <f t="shared" si="31"/>
        <v>4.2649075387505579</v>
      </c>
      <c r="CU36">
        <f t="shared" si="31"/>
        <v>4.3475841946463616</v>
      </c>
      <c r="CV36">
        <f t="shared" si="31"/>
        <v>3.6567678440352456</v>
      </c>
      <c r="CW36">
        <f t="shared" si="31"/>
        <v>2.735682209912274</v>
      </c>
      <c r="CX36">
        <f t="shared" si="31"/>
        <v>3.3115363808266483</v>
      </c>
      <c r="CY36">
        <f t="shared" si="31"/>
        <v>4.0862994775696988</v>
      </c>
      <c r="CZ36">
        <f t="shared" si="31"/>
        <v>3.2438972533236132</v>
      </c>
      <c r="DA36">
        <f t="shared" si="31"/>
        <v>4.4753385406734765</v>
      </c>
      <c r="DB36">
        <f t="shared" si="31"/>
        <v>4.3508231708033138</v>
      </c>
      <c r="DC36">
        <f t="shared" si="31"/>
        <v>5.5690463933005088</v>
      </c>
      <c r="DD36">
        <f t="shared" si="31"/>
        <v>5.0912772783921261</v>
      </c>
      <c r="DE36">
        <f t="shared" si="31"/>
        <v>2.8323146477440071</v>
      </c>
      <c r="DG36">
        <f t="shared" si="2"/>
        <v>4.5344020224811343</v>
      </c>
    </row>
    <row r="37" spans="1:111" x14ac:dyDescent="0.2">
      <c r="A37" s="1" t="s">
        <v>114</v>
      </c>
      <c r="B37" s="1" t="s">
        <v>581</v>
      </c>
      <c r="C37" s="1">
        <v>1.2064540000000001</v>
      </c>
      <c r="D37" s="1">
        <v>0.87561420000000001</v>
      </c>
      <c r="E37" s="1">
        <v>1.5562072</v>
      </c>
      <c r="F37" s="1">
        <v>0.6371</v>
      </c>
      <c r="G37" s="1">
        <v>0.96418160000000008</v>
      </c>
      <c r="H37" s="1">
        <v>0.82534470000000004</v>
      </c>
      <c r="I37" s="1">
        <v>1.1412203000000001</v>
      </c>
      <c r="J37" s="1">
        <v>0.73808889999999994</v>
      </c>
      <c r="K37" s="1">
        <v>1.0747496000000001</v>
      </c>
      <c r="L37" s="1">
        <v>1.0883</v>
      </c>
      <c r="M37" s="1">
        <v>1.0385069999999998</v>
      </c>
      <c r="N37" s="1">
        <v>0.56769999999999998</v>
      </c>
      <c r="O37" s="1">
        <v>0.90881470000000009</v>
      </c>
      <c r="P37" s="1">
        <v>1.3701041</v>
      </c>
      <c r="Q37" s="1">
        <v>0.44694470000000003</v>
      </c>
      <c r="R37" s="1">
        <v>1.1905983999999998</v>
      </c>
      <c r="S37" s="1">
        <v>1.3597999999999999</v>
      </c>
      <c r="T37" s="1">
        <v>1.2673118000000001</v>
      </c>
      <c r="U37" s="1">
        <v>1.1468601999999999</v>
      </c>
      <c r="V37" s="1">
        <v>0.96740659999999989</v>
      </c>
      <c r="W37" s="1">
        <v>0.92149999999999999</v>
      </c>
      <c r="X37" s="1">
        <v>1.0045465</v>
      </c>
      <c r="Y37" s="1">
        <v>1.2293838000000001</v>
      </c>
      <c r="Z37" s="1">
        <v>1.1514544</v>
      </c>
      <c r="AA37" s="1">
        <v>1.0563349</v>
      </c>
      <c r="AB37" s="1">
        <v>0.80969999999999998</v>
      </c>
      <c r="AC37" s="1">
        <v>1.4619431000000001</v>
      </c>
      <c r="AD37" s="1">
        <v>1.299137</v>
      </c>
      <c r="AE37" s="1">
        <v>0.79822470000000012</v>
      </c>
      <c r="AF37" s="1">
        <v>1.297005</v>
      </c>
      <c r="AG37" s="1">
        <v>0.66049999999999998</v>
      </c>
      <c r="AH37" s="1">
        <v>1.0378685000000001</v>
      </c>
      <c r="AI37" s="1">
        <v>1.1407111000000001</v>
      </c>
      <c r="AJ37" s="1">
        <v>1.4082506000000001</v>
      </c>
      <c r="AK37" s="1">
        <v>1.1225295</v>
      </c>
      <c r="AL37" s="1">
        <v>0.85776260000000004</v>
      </c>
      <c r="AM37" s="1">
        <v>0.82628560000000006</v>
      </c>
      <c r="AN37" s="1">
        <v>1.0181434999999999</v>
      </c>
      <c r="AO37" s="1">
        <v>1.0021034000000002</v>
      </c>
      <c r="AP37" s="1">
        <v>0.88523989999999997</v>
      </c>
      <c r="AQ37" s="1">
        <v>0.71595150000000007</v>
      </c>
      <c r="AR37" s="1">
        <v>0.51829999999999998</v>
      </c>
      <c r="AS37" s="1">
        <v>0.87971149999999998</v>
      </c>
      <c r="AT37" s="1">
        <v>0.80840000000000001</v>
      </c>
      <c r="AU37" s="1">
        <v>1.0423</v>
      </c>
      <c r="AV37" s="1">
        <v>0.94290350000000012</v>
      </c>
      <c r="AW37" s="1">
        <v>0.95581609999999995</v>
      </c>
      <c r="AX37" s="1">
        <v>1.1510597</v>
      </c>
      <c r="AY37" s="1">
        <v>1.0225876</v>
      </c>
      <c r="AZ37" s="1">
        <v>0.73480000000000001</v>
      </c>
      <c r="BD37" s="16">
        <v>0.20217127499999998</v>
      </c>
      <c r="BF37" s="1" t="s">
        <v>114</v>
      </c>
      <c r="BG37" s="1" t="s">
        <v>581</v>
      </c>
      <c r="BH37">
        <f>C37/$BD$37</f>
        <v>5.9674847477714144</v>
      </c>
      <c r="BI37">
        <f t="shared" ref="BI37:DE37" si="32">D37/$BD$37</f>
        <v>4.3310514809781955</v>
      </c>
      <c r="BJ37">
        <f t="shared" si="32"/>
        <v>7.6974693857967713</v>
      </c>
      <c r="BK37">
        <f t="shared" si="32"/>
        <v>3.1512884310592595</v>
      </c>
      <c r="BL37">
        <f t="shared" si="32"/>
        <v>4.7691325090569876</v>
      </c>
      <c r="BM37">
        <f t="shared" si="32"/>
        <v>4.0824033978120786</v>
      </c>
      <c r="BN37">
        <f t="shared" si="32"/>
        <v>5.6448192256788223</v>
      </c>
      <c r="BO37">
        <f t="shared" si="32"/>
        <v>3.6508099382565598</v>
      </c>
      <c r="BP37">
        <f t="shared" si="32"/>
        <v>5.3160351291250461</v>
      </c>
      <c r="BQ37">
        <f t="shared" si="32"/>
        <v>5.3830594875557871</v>
      </c>
      <c r="BR37">
        <f t="shared" si="32"/>
        <v>5.1367683168640053</v>
      </c>
      <c r="BS37">
        <f t="shared" si="32"/>
        <v>2.808015134692107</v>
      </c>
      <c r="BT37">
        <f t="shared" si="32"/>
        <v>4.4952711506617353</v>
      </c>
      <c r="BU37">
        <f t="shared" si="32"/>
        <v>6.7769474174805504</v>
      </c>
      <c r="BV37">
        <f t="shared" si="32"/>
        <v>2.2107230614240332</v>
      </c>
      <c r="BW37">
        <f t="shared" si="32"/>
        <v>5.889058176044049</v>
      </c>
      <c r="BX37">
        <f t="shared" si="32"/>
        <v>6.725980236312008</v>
      </c>
      <c r="BY37">
        <f t="shared" si="32"/>
        <v>6.2685057508788038</v>
      </c>
      <c r="BZ37">
        <f t="shared" si="32"/>
        <v>5.6727158692549171</v>
      </c>
      <c r="CA37">
        <f t="shared" si="32"/>
        <v>4.7850843301057484</v>
      </c>
      <c r="CB37">
        <f t="shared" si="32"/>
        <v>4.5580164640105281</v>
      </c>
      <c r="CC37">
        <f t="shared" si="32"/>
        <v>4.968789458344169</v>
      </c>
      <c r="CD37">
        <f t="shared" si="32"/>
        <v>6.0809024427431657</v>
      </c>
      <c r="CE37">
        <f t="shared" si="32"/>
        <v>5.6954401657703357</v>
      </c>
      <c r="CF37">
        <f t="shared" si="32"/>
        <v>5.2249504782516709</v>
      </c>
      <c r="CG37">
        <f t="shared" si="32"/>
        <v>4.0050200009867876</v>
      </c>
      <c r="CH37">
        <f t="shared" si="32"/>
        <v>7.2312107642393819</v>
      </c>
      <c r="CI37">
        <f t="shared" si="32"/>
        <v>6.4259227726589749</v>
      </c>
      <c r="CJ37">
        <f t="shared" si="32"/>
        <v>3.9482597119694685</v>
      </c>
      <c r="CK37">
        <f t="shared" si="32"/>
        <v>6.4153772587129403</v>
      </c>
      <c r="CL37">
        <f t="shared" si="32"/>
        <v>3.2670318768084141</v>
      </c>
      <c r="CM37">
        <f t="shared" si="32"/>
        <v>5.1336101036114066</v>
      </c>
      <c r="CN37">
        <f t="shared" si="32"/>
        <v>5.6423005691585031</v>
      </c>
      <c r="CO37">
        <f t="shared" si="32"/>
        <v>6.9656314924066249</v>
      </c>
      <c r="CP37">
        <f t="shared" si="32"/>
        <v>5.5523689010716284</v>
      </c>
      <c r="CQ37">
        <f t="shared" si="32"/>
        <v>4.2427520922544515</v>
      </c>
      <c r="CR37">
        <f t="shared" si="32"/>
        <v>4.0870573725174371</v>
      </c>
      <c r="CS37">
        <f t="shared" si="32"/>
        <v>5.0360443144061886</v>
      </c>
      <c r="CT37">
        <f t="shared" si="32"/>
        <v>4.9567051501258046</v>
      </c>
      <c r="CU37">
        <f t="shared" si="32"/>
        <v>4.3786630914802318</v>
      </c>
      <c r="CV37">
        <f t="shared" si="32"/>
        <v>3.5413116922767593</v>
      </c>
      <c r="CW37">
        <f t="shared" si="32"/>
        <v>2.5636678603327798</v>
      </c>
      <c r="CX37">
        <f t="shared" si="32"/>
        <v>4.3513179604768286</v>
      </c>
      <c r="CY37">
        <f t="shared" si="32"/>
        <v>3.9985898095562789</v>
      </c>
      <c r="CZ37">
        <f t="shared" si="32"/>
        <v>5.1555296369377901</v>
      </c>
      <c r="DA37">
        <f t="shared" si="32"/>
        <v>4.6638846196127526</v>
      </c>
      <c r="DB37">
        <f t="shared" si="32"/>
        <v>4.7277542272016637</v>
      </c>
      <c r="DC37">
        <f t="shared" si="32"/>
        <v>5.6934878607260115</v>
      </c>
      <c r="DD37">
        <f t="shared" si="32"/>
        <v>5.0580261711264383</v>
      </c>
      <c r="DE37">
        <f t="shared" si="32"/>
        <v>3.6345420485674835</v>
      </c>
      <c r="DG37">
        <f t="shared" si="2"/>
        <v>4.959335790903034</v>
      </c>
    </row>
    <row r="38" spans="1:111" x14ac:dyDescent="0.2">
      <c r="A38" s="1" t="s">
        <v>116</v>
      </c>
      <c r="B38" s="1" t="s">
        <v>581</v>
      </c>
      <c r="C38" s="1">
        <v>1.3316175000000001</v>
      </c>
      <c r="D38" s="1">
        <v>0.81571140000000009</v>
      </c>
      <c r="E38" s="1">
        <v>1.6668091</v>
      </c>
      <c r="F38" s="1">
        <v>0.5726</v>
      </c>
      <c r="G38" s="1">
        <v>1.0252527</v>
      </c>
      <c r="H38" s="1">
        <v>0.81216470000000007</v>
      </c>
      <c r="I38" s="1">
        <v>1.0183912000000002</v>
      </c>
      <c r="J38" s="1">
        <v>0.7407144</v>
      </c>
      <c r="K38" s="1">
        <v>1.0197775</v>
      </c>
      <c r="L38" s="1">
        <v>0.95179999999999998</v>
      </c>
      <c r="M38" s="1">
        <v>1.0016932000000001</v>
      </c>
      <c r="N38" s="1">
        <v>0.5544</v>
      </c>
      <c r="O38" s="1">
        <v>0.7767366</v>
      </c>
      <c r="P38" s="1">
        <v>1.1208856</v>
      </c>
      <c r="Q38" s="1">
        <v>0.39659620000000007</v>
      </c>
      <c r="R38" s="1">
        <v>1.1822542</v>
      </c>
      <c r="S38" s="1">
        <v>1.4771000000000001</v>
      </c>
      <c r="T38" s="1">
        <v>1.1075193000000001</v>
      </c>
      <c r="U38" s="1">
        <v>1.2255672999999998</v>
      </c>
      <c r="V38" s="1">
        <v>0.78661479999999995</v>
      </c>
      <c r="W38" s="1">
        <v>1.3763000000000001</v>
      </c>
      <c r="X38" s="1">
        <v>0.98541319999999999</v>
      </c>
      <c r="Y38" s="1">
        <v>1.1776111999999999</v>
      </c>
      <c r="Z38" s="1">
        <v>0.98529329999999993</v>
      </c>
      <c r="AA38" s="1">
        <v>1.1969968</v>
      </c>
      <c r="AB38" s="1">
        <v>0.70220000000000005</v>
      </c>
      <c r="AC38" s="1">
        <v>1.2802387</v>
      </c>
      <c r="AD38" s="1">
        <v>1.2853227</v>
      </c>
      <c r="AE38" s="1">
        <v>0.83493189999999995</v>
      </c>
      <c r="AF38" s="1">
        <v>1.4865358</v>
      </c>
      <c r="AG38" s="1">
        <v>0.68859999999999999</v>
      </c>
      <c r="AH38" s="1">
        <v>1.3134692000000001</v>
      </c>
      <c r="AI38" s="1">
        <v>1.086773</v>
      </c>
      <c r="AJ38" s="1">
        <v>1.2333526000000001</v>
      </c>
      <c r="AK38" s="1">
        <v>1.1663085</v>
      </c>
      <c r="AL38" s="1">
        <v>0.95157639999999988</v>
      </c>
      <c r="AM38" s="1">
        <v>0.86462599999999989</v>
      </c>
      <c r="AN38" s="1">
        <v>0.95199600000000006</v>
      </c>
      <c r="AO38" s="1">
        <v>1.0320404000000001</v>
      </c>
      <c r="AP38" s="1">
        <v>0.96327699999999994</v>
      </c>
      <c r="AQ38" s="1">
        <v>0.99637350000000002</v>
      </c>
      <c r="AR38" s="1">
        <v>0.53390000000000004</v>
      </c>
      <c r="AS38" s="1">
        <v>0.70934520000000001</v>
      </c>
      <c r="AT38" s="1">
        <v>0.74839999999999995</v>
      </c>
      <c r="AU38" s="1">
        <v>0.79110000000000003</v>
      </c>
      <c r="AV38" s="1">
        <v>0.86936110000000011</v>
      </c>
      <c r="AW38" s="1">
        <v>0.90494449999999993</v>
      </c>
      <c r="AX38" s="1">
        <v>1.1269892000000001</v>
      </c>
      <c r="AY38" s="1">
        <v>0.95798880000000008</v>
      </c>
      <c r="AZ38" s="1">
        <v>0.74929999999999997</v>
      </c>
      <c r="BD38" s="16">
        <v>0.21254552500000001</v>
      </c>
      <c r="BF38" s="1" t="s">
        <v>116</v>
      </c>
      <c r="BG38" s="1" t="s">
        <v>581</v>
      </c>
      <c r="BH38">
        <f>C38/$BD$38</f>
        <v>6.2650930900568245</v>
      </c>
      <c r="BI38">
        <f t="shared" ref="BI38:DE38" si="33">D38/$BD$38</f>
        <v>3.837819685923757</v>
      </c>
      <c r="BJ38">
        <f t="shared" si="33"/>
        <v>7.8421274689269511</v>
      </c>
      <c r="BK38">
        <f t="shared" si="33"/>
        <v>2.6940110830373869</v>
      </c>
      <c r="BL38">
        <f t="shared" si="33"/>
        <v>4.823685184621036</v>
      </c>
      <c r="BM38">
        <f t="shared" si="33"/>
        <v>3.8211329078793828</v>
      </c>
      <c r="BN38">
        <f t="shared" si="33"/>
        <v>4.7914026889062944</v>
      </c>
      <c r="BO38">
        <f t="shared" si="33"/>
        <v>3.4849682203377368</v>
      </c>
      <c r="BP38">
        <f t="shared" si="33"/>
        <v>4.7979250562908815</v>
      </c>
      <c r="BQ38">
        <f t="shared" si="33"/>
        <v>4.4780994565752437</v>
      </c>
      <c r="BR38">
        <f t="shared" si="33"/>
        <v>4.7128406961285121</v>
      </c>
      <c r="BS38">
        <f t="shared" si="33"/>
        <v>2.6083823689066139</v>
      </c>
      <c r="BT38">
        <f t="shared" si="33"/>
        <v>3.6544481470499082</v>
      </c>
      <c r="BU38">
        <f t="shared" si="33"/>
        <v>5.2736259678955832</v>
      </c>
      <c r="BV38">
        <f t="shared" si="33"/>
        <v>1.8659353096236679</v>
      </c>
      <c r="BW38">
        <f t="shared" si="33"/>
        <v>5.5623575231706237</v>
      </c>
      <c r="BX38">
        <f t="shared" si="33"/>
        <v>6.9495699803606783</v>
      </c>
      <c r="BY38">
        <f t="shared" si="33"/>
        <v>5.2107392051655754</v>
      </c>
      <c r="BZ38">
        <f t="shared" si="33"/>
        <v>5.7661402186660942</v>
      </c>
      <c r="CA38">
        <f t="shared" si="33"/>
        <v>3.7009238373755453</v>
      </c>
      <c r="CB38">
        <f t="shared" si="33"/>
        <v>6.4753186405594754</v>
      </c>
      <c r="CC38">
        <f t="shared" si="33"/>
        <v>4.6362453408510946</v>
      </c>
      <c r="CD38">
        <f t="shared" si="33"/>
        <v>5.5405127913184709</v>
      </c>
      <c r="CE38">
        <f t="shared" si="33"/>
        <v>4.6356812264101999</v>
      </c>
      <c r="CF38">
        <f t="shared" si="33"/>
        <v>5.6317196045411917</v>
      </c>
      <c r="CG38">
        <f t="shared" si="33"/>
        <v>3.3037628056389332</v>
      </c>
      <c r="CH38">
        <f t="shared" si="33"/>
        <v>6.0233622890907714</v>
      </c>
      <c r="CI38">
        <f t="shared" si="33"/>
        <v>6.0472818705545555</v>
      </c>
      <c r="CJ38">
        <f t="shared" si="33"/>
        <v>3.9282497243825758</v>
      </c>
      <c r="CK38">
        <f t="shared" si="33"/>
        <v>6.9939642342505204</v>
      </c>
      <c r="CL38">
        <f t="shared" si="33"/>
        <v>3.2397765137609928</v>
      </c>
      <c r="CM38">
        <f t="shared" si="33"/>
        <v>6.1797076179326762</v>
      </c>
      <c r="CN38">
        <f t="shared" si="33"/>
        <v>5.1131304693429795</v>
      </c>
      <c r="CO38">
        <f t="shared" si="33"/>
        <v>5.8027690773541343</v>
      </c>
      <c r="CP38">
        <f t="shared" si="33"/>
        <v>5.4873350074060596</v>
      </c>
      <c r="CQ38">
        <f t="shared" si="33"/>
        <v>4.47704744665878</v>
      </c>
      <c r="CR38">
        <f t="shared" si="33"/>
        <v>4.0679567353864536</v>
      </c>
      <c r="CS38">
        <f t="shared" si="33"/>
        <v>4.4790216119581912</v>
      </c>
      <c r="CT38">
        <f t="shared" si="33"/>
        <v>4.8556204606048521</v>
      </c>
      <c r="CU38">
        <f t="shared" si="33"/>
        <v>4.5320973000960612</v>
      </c>
      <c r="CV38">
        <f t="shared" si="33"/>
        <v>4.6878121757679914</v>
      </c>
      <c r="CW38">
        <f t="shared" si="33"/>
        <v>2.5119324436494255</v>
      </c>
      <c r="CX38">
        <f t="shared" si="33"/>
        <v>3.3373800742217461</v>
      </c>
      <c r="CY38">
        <f t="shared" si="33"/>
        <v>3.5211280030478171</v>
      </c>
      <c r="CZ38">
        <f t="shared" si="33"/>
        <v>3.7220261400469381</v>
      </c>
      <c r="DA38">
        <f t="shared" si="33"/>
        <v>4.0902347861711039</v>
      </c>
      <c r="DB38">
        <f t="shared" si="33"/>
        <v>4.2576502139953307</v>
      </c>
      <c r="DC38">
        <f t="shared" si="33"/>
        <v>5.3023426393004511</v>
      </c>
      <c r="DD38">
        <f t="shared" si="33"/>
        <v>4.5072169832792293</v>
      </c>
      <c r="DE38">
        <f t="shared" si="33"/>
        <v>3.5253623900103279</v>
      </c>
      <c r="DG38">
        <f t="shared" si="2"/>
        <v>4.6610974942897512</v>
      </c>
    </row>
    <row r="39" spans="1:111" x14ac:dyDescent="0.2">
      <c r="A39" s="1" t="s">
        <v>118</v>
      </c>
      <c r="B39" s="1" t="s">
        <v>581</v>
      </c>
      <c r="C39" s="1">
        <v>1.124681</v>
      </c>
      <c r="D39" s="1">
        <v>0.7448859000000001</v>
      </c>
      <c r="E39" s="1">
        <v>1.5086008</v>
      </c>
      <c r="F39" s="1">
        <v>0.58589999999999998</v>
      </c>
      <c r="G39" s="1">
        <v>0.98149760000000008</v>
      </c>
      <c r="H39" s="1">
        <v>0.75109159999999986</v>
      </c>
      <c r="I39" s="1">
        <v>0.8690370999999999</v>
      </c>
      <c r="J39" s="1">
        <v>0.85283509999999985</v>
      </c>
      <c r="K39" s="1">
        <v>0.98055009999999998</v>
      </c>
      <c r="L39" s="1">
        <v>0.88780000000000003</v>
      </c>
      <c r="M39" s="1">
        <v>0.93407760000000006</v>
      </c>
      <c r="N39" s="1">
        <v>0.54610000000000003</v>
      </c>
      <c r="O39" s="1">
        <v>0.40330690000000002</v>
      </c>
      <c r="P39" s="1">
        <v>1.0317877000000002</v>
      </c>
      <c r="Q39" s="1">
        <v>0.26336999999999999</v>
      </c>
      <c r="R39" s="1">
        <v>1.0640126999999999</v>
      </c>
      <c r="S39" s="1">
        <v>1.3125</v>
      </c>
      <c r="T39" s="1">
        <v>1.0666339</v>
      </c>
      <c r="U39" s="1">
        <v>1.0564228999999998</v>
      </c>
      <c r="V39" s="1">
        <v>0.79498540000000006</v>
      </c>
      <c r="W39" s="1">
        <v>1.0516000000000001</v>
      </c>
      <c r="X39" s="1">
        <v>0.79280669999999986</v>
      </c>
      <c r="Y39" s="1">
        <v>1.3253093</v>
      </c>
      <c r="Z39" s="1">
        <v>0.96828289999999995</v>
      </c>
      <c r="AA39" s="1">
        <v>1.0172514000000001</v>
      </c>
      <c r="AB39" s="1">
        <v>0.53839999999999999</v>
      </c>
      <c r="AC39" s="1">
        <v>1.1500383000000001</v>
      </c>
      <c r="AD39" s="1">
        <v>1.2340825999999998</v>
      </c>
      <c r="AE39" s="1">
        <v>0.80129460000000008</v>
      </c>
      <c r="AF39" s="1">
        <v>1.137146</v>
      </c>
      <c r="AG39" s="1">
        <v>0.66159999999999997</v>
      </c>
      <c r="AH39" s="1">
        <v>1.1008244999999999</v>
      </c>
      <c r="AI39" s="1">
        <v>1.1506586000000001</v>
      </c>
      <c r="AJ39" s="1">
        <v>1.1634001999999999</v>
      </c>
      <c r="AK39" s="1">
        <v>1.1127887999999999</v>
      </c>
      <c r="AL39" s="1">
        <v>0.84444490000000005</v>
      </c>
      <c r="AM39" s="1">
        <v>0.78639250000000005</v>
      </c>
      <c r="AN39" s="1">
        <v>0.8025582</v>
      </c>
      <c r="AO39" s="1">
        <v>0.80753410000000014</v>
      </c>
      <c r="AP39" s="1">
        <v>0.85758010000000007</v>
      </c>
      <c r="AQ39" s="1">
        <v>0.82691990000000004</v>
      </c>
      <c r="AR39" s="1">
        <v>0.51970000000000005</v>
      </c>
      <c r="AS39" s="1">
        <v>0.98699179999999997</v>
      </c>
      <c r="AT39" s="1">
        <v>0.74990000000000001</v>
      </c>
      <c r="AU39" s="1">
        <v>0.87260000000000004</v>
      </c>
      <c r="AV39" s="1">
        <v>0.90946660000000001</v>
      </c>
      <c r="AW39" s="1">
        <v>0.88132060000000001</v>
      </c>
      <c r="AX39" s="1">
        <v>1.1095942000000001</v>
      </c>
      <c r="AY39" s="1">
        <v>0.87942740000000008</v>
      </c>
      <c r="AZ39" s="1">
        <v>0.81710000000000005</v>
      </c>
      <c r="BD39" s="16">
        <v>0.167847625</v>
      </c>
      <c r="BF39" s="1" t="s">
        <v>118</v>
      </c>
      <c r="BG39" s="1" t="s">
        <v>581</v>
      </c>
      <c r="BH39">
        <f>C39/$BD$39</f>
        <v>6.7006071727258583</v>
      </c>
      <c r="BI39">
        <f t="shared" ref="BI39:DE39" si="34">D39/$BD$39</f>
        <v>4.4378697643174876</v>
      </c>
      <c r="BJ39">
        <f t="shared" si="34"/>
        <v>8.9879186553875865</v>
      </c>
      <c r="BK39">
        <f t="shared" si="34"/>
        <v>3.4906660132962859</v>
      </c>
      <c r="BL39">
        <f t="shared" si="34"/>
        <v>5.8475513132819135</v>
      </c>
      <c r="BM39">
        <f t="shared" si="34"/>
        <v>4.4748419883808292</v>
      </c>
      <c r="BN39">
        <f t="shared" si="34"/>
        <v>5.177535875172496</v>
      </c>
      <c r="BO39">
        <f t="shared" si="34"/>
        <v>5.0810078486365224</v>
      </c>
      <c r="BP39">
        <f t="shared" si="34"/>
        <v>5.8419063123472847</v>
      </c>
      <c r="BQ39">
        <f t="shared" si="34"/>
        <v>5.2893211923612267</v>
      </c>
      <c r="BR39">
        <f t="shared" si="34"/>
        <v>5.5650331662422987</v>
      </c>
      <c r="BS39">
        <f t="shared" si="34"/>
        <v>3.2535461851187946</v>
      </c>
      <c r="BT39">
        <f t="shared" si="34"/>
        <v>2.4028156490149923</v>
      </c>
      <c r="BU39">
        <f t="shared" si="34"/>
        <v>6.147168897981131</v>
      </c>
      <c r="BV39">
        <f t="shared" si="34"/>
        <v>1.5691017373644696</v>
      </c>
      <c r="BW39">
        <f t="shared" si="34"/>
        <v>6.339158507604739</v>
      </c>
      <c r="BX39">
        <f t="shared" si="34"/>
        <v>7.8195923236923965</v>
      </c>
      <c r="BY39">
        <f t="shared" si="34"/>
        <v>6.35477505267054</v>
      </c>
      <c r="BZ39">
        <f t="shared" si="34"/>
        <v>6.293940113838369</v>
      </c>
      <c r="CA39">
        <f t="shared" si="34"/>
        <v>4.7363517952666898</v>
      </c>
      <c r="CB39">
        <f t="shared" si="34"/>
        <v>6.2652063143580383</v>
      </c>
      <c r="CC39">
        <f t="shared" si="34"/>
        <v>4.7233715698985899</v>
      </c>
      <c r="CD39">
        <f t="shared" si="34"/>
        <v>7.8959073743223955</v>
      </c>
      <c r="CE39">
        <f t="shared" si="34"/>
        <v>5.7688209767638945</v>
      </c>
      <c r="CF39">
        <f t="shared" si="34"/>
        <v>6.0605647532993103</v>
      </c>
      <c r="CG39">
        <f t="shared" si="34"/>
        <v>3.2076712434864656</v>
      </c>
      <c r="CH39">
        <f t="shared" si="34"/>
        <v>6.8516805048626699</v>
      </c>
      <c r="CI39">
        <f t="shared" si="34"/>
        <v>7.3523983434379829</v>
      </c>
      <c r="CJ39">
        <f t="shared" si="34"/>
        <v>4.7739406500389867</v>
      </c>
      <c r="CK39">
        <f t="shared" si="34"/>
        <v>6.7748709581085818</v>
      </c>
      <c r="CL39">
        <f t="shared" si="34"/>
        <v>3.9416703096037251</v>
      </c>
      <c r="CM39">
        <f t="shared" si="34"/>
        <v>6.55847528375811</v>
      </c>
      <c r="CN39">
        <f t="shared" si="34"/>
        <v>6.8553761186671549</v>
      </c>
      <c r="CO39">
        <f t="shared" si="34"/>
        <v>6.9312878272778651</v>
      </c>
      <c r="CP39">
        <f t="shared" si="34"/>
        <v>6.629756006377808</v>
      </c>
      <c r="CQ39">
        <f t="shared" si="34"/>
        <v>5.0310208440542432</v>
      </c>
      <c r="CR39">
        <f t="shared" si="34"/>
        <v>4.6851571477403988</v>
      </c>
      <c r="CS39">
        <f t="shared" si="34"/>
        <v>4.7814689066943901</v>
      </c>
      <c r="CT39">
        <f t="shared" si="34"/>
        <v>4.8111142472227426</v>
      </c>
      <c r="CU39">
        <f t="shared" si="34"/>
        <v>5.1092775366943686</v>
      </c>
      <c r="CV39">
        <f t="shared" si="34"/>
        <v>4.9266106684559885</v>
      </c>
      <c r="CW39">
        <f t="shared" si="34"/>
        <v>3.0962606709508105</v>
      </c>
      <c r="CX39">
        <f t="shared" si="34"/>
        <v>5.8802845735827356</v>
      </c>
      <c r="CY39">
        <f t="shared" si="34"/>
        <v>4.4677426922186116</v>
      </c>
      <c r="CZ39">
        <f t="shared" si="34"/>
        <v>5.1987628660220846</v>
      </c>
      <c r="DA39">
        <f t="shared" si="34"/>
        <v>5.4184061287730465</v>
      </c>
      <c r="DB39">
        <f t="shared" si="34"/>
        <v>5.2507183226453158</v>
      </c>
      <c r="DC39">
        <f t="shared" si="34"/>
        <v>6.6107232676065575</v>
      </c>
      <c r="DD39">
        <f t="shared" si="34"/>
        <v>5.2394390447883907</v>
      </c>
      <c r="DE39">
        <f t="shared" si="34"/>
        <v>4.8681058191916629</v>
      </c>
      <c r="DG39">
        <f t="shared" si="2"/>
        <v>5.4355360107120978</v>
      </c>
    </row>
    <row r="40" spans="1:111" x14ac:dyDescent="0.2">
      <c r="A40" s="1" t="s">
        <v>120</v>
      </c>
      <c r="B40" s="1" t="s">
        <v>581</v>
      </c>
      <c r="C40" s="1">
        <v>1.1939843000000001</v>
      </c>
      <c r="D40" s="1">
        <v>0.66711089999999995</v>
      </c>
      <c r="E40" s="1">
        <v>1.4529810000000001</v>
      </c>
      <c r="F40" s="1">
        <v>0.46739999999999998</v>
      </c>
      <c r="G40" s="1">
        <v>0.55012300000000003</v>
      </c>
      <c r="H40" s="1">
        <v>1.0283506</v>
      </c>
      <c r="I40" s="1">
        <v>0.84500350000000002</v>
      </c>
      <c r="J40" s="1">
        <v>0.68381939999999997</v>
      </c>
      <c r="K40" s="1">
        <v>0.89107179999999997</v>
      </c>
      <c r="L40" s="1">
        <v>0.92800000000000005</v>
      </c>
      <c r="M40" s="1">
        <v>0.92315809999999998</v>
      </c>
      <c r="N40" s="1">
        <v>0.50309999999999999</v>
      </c>
      <c r="O40" s="1">
        <v>0.30547579999999996</v>
      </c>
      <c r="P40" s="1">
        <v>0.86688869999999985</v>
      </c>
      <c r="Q40" s="1">
        <v>0.26129179999999996</v>
      </c>
      <c r="R40" s="1">
        <v>1.0410687000000001</v>
      </c>
      <c r="S40" s="1">
        <v>1.2323</v>
      </c>
      <c r="T40" s="1">
        <v>0.95121960000000005</v>
      </c>
      <c r="U40" s="1">
        <v>1.0646879999999999</v>
      </c>
      <c r="V40" s="1">
        <v>0.75336970000000003</v>
      </c>
      <c r="W40" s="1">
        <v>1.1549</v>
      </c>
      <c r="X40" s="1">
        <v>0.7620536</v>
      </c>
      <c r="Y40" s="1">
        <v>1.1573443999999999</v>
      </c>
      <c r="Z40" s="1">
        <v>0.82222919999999999</v>
      </c>
      <c r="AA40" s="1">
        <v>0.91673840000000006</v>
      </c>
      <c r="AB40" s="1">
        <v>0.63460000000000005</v>
      </c>
      <c r="AC40" s="1">
        <v>1.3413405999999999</v>
      </c>
      <c r="AD40" s="1">
        <v>1.5193776999999999</v>
      </c>
      <c r="AE40" s="1">
        <v>0.76031929999999992</v>
      </c>
      <c r="AF40" s="1">
        <v>1.0360240000000001</v>
      </c>
      <c r="AG40" s="1">
        <v>0.66739999999999999</v>
      </c>
      <c r="AH40" s="1">
        <v>0.98763520000000005</v>
      </c>
      <c r="AI40" s="1">
        <v>1.4143831</v>
      </c>
      <c r="AJ40" s="1">
        <v>1.1642968999999999</v>
      </c>
      <c r="AK40" s="1">
        <v>1.1210876999999999</v>
      </c>
      <c r="AL40" s="1">
        <v>0.77924060000000006</v>
      </c>
      <c r="AM40" s="1">
        <v>0.77173939999999996</v>
      </c>
      <c r="AN40" s="1">
        <v>0.6825736</v>
      </c>
      <c r="AO40" s="1">
        <v>0.79209419999999997</v>
      </c>
      <c r="AP40" s="1">
        <v>0.78186359999999999</v>
      </c>
      <c r="AQ40" s="1">
        <v>0.74779780000000007</v>
      </c>
      <c r="AR40" s="1">
        <v>0.4642</v>
      </c>
      <c r="AS40" s="1">
        <v>0.69314010000000004</v>
      </c>
      <c r="AT40" s="1">
        <v>0.70550000000000002</v>
      </c>
      <c r="AU40" s="1">
        <v>0.76970000000000005</v>
      </c>
      <c r="AV40" s="1">
        <v>0.68647189999999991</v>
      </c>
      <c r="AW40" s="1">
        <v>0.87267649999999986</v>
      </c>
      <c r="AX40" s="1">
        <v>1.1432080999999998</v>
      </c>
      <c r="AY40" s="1">
        <v>0.87197019999999992</v>
      </c>
      <c r="AZ40" s="1">
        <v>0.77029999999999998</v>
      </c>
      <c r="BD40" s="16">
        <v>0.14438342500000001</v>
      </c>
      <c r="BF40" s="1" t="s">
        <v>120</v>
      </c>
      <c r="BG40" s="1" t="s">
        <v>581</v>
      </c>
      <c r="BH40">
        <f>C40/$BD$40</f>
        <v>8.2695385567976381</v>
      </c>
      <c r="BI40">
        <f t="shared" ref="BI40:DE40" si="35">D40/$BD$40</f>
        <v>4.6204119344031342</v>
      </c>
      <c r="BJ40">
        <f t="shared" si="35"/>
        <v>10.063350415741972</v>
      </c>
      <c r="BK40">
        <f t="shared" si="35"/>
        <v>3.2372136898677946</v>
      </c>
      <c r="BL40">
        <f t="shared" si="35"/>
        <v>3.8101534161556287</v>
      </c>
      <c r="BM40">
        <f t="shared" si="35"/>
        <v>7.12235909350398</v>
      </c>
      <c r="BN40">
        <f t="shared" si="35"/>
        <v>5.8524965729272589</v>
      </c>
      <c r="BO40">
        <f t="shared" si="35"/>
        <v>4.7361350515130107</v>
      </c>
      <c r="BP40">
        <f t="shared" si="35"/>
        <v>6.171565745860371</v>
      </c>
      <c r="BQ40">
        <f t="shared" si="35"/>
        <v>6.4273305609698621</v>
      </c>
      <c r="BR40">
        <f t="shared" si="35"/>
        <v>6.3937955482078355</v>
      </c>
      <c r="BS40">
        <f t="shared" si="35"/>
        <v>3.4844719883878637</v>
      </c>
      <c r="BT40">
        <f t="shared" si="35"/>
        <v>2.1157262338111176</v>
      </c>
      <c r="BU40">
        <f t="shared" si="35"/>
        <v>6.0040735285230964</v>
      </c>
      <c r="BV40">
        <f t="shared" si="35"/>
        <v>1.8097077278780438</v>
      </c>
      <c r="BW40">
        <f t="shared" si="35"/>
        <v>7.2104446892016867</v>
      </c>
      <c r="BX40">
        <f t="shared" si="35"/>
        <v>8.5349132007361632</v>
      </c>
      <c r="BY40">
        <f t="shared" si="35"/>
        <v>6.5881495746481979</v>
      </c>
      <c r="BZ40">
        <f t="shared" si="35"/>
        <v>7.374032026183059</v>
      </c>
      <c r="CA40">
        <f t="shared" si="35"/>
        <v>5.2178406212485955</v>
      </c>
      <c r="CB40">
        <f t="shared" si="35"/>
        <v>7.9988405871380319</v>
      </c>
      <c r="CC40">
        <f t="shared" si="35"/>
        <v>5.2779853366132574</v>
      </c>
      <c r="CD40">
        <f t="shared" si="35"/>
        <v>8.015770508283758</v>
      </c>
      <c r="CE40">
        <f t="shared" si="35"/>
        <v>5.6947617082778024</v>
      </c>
      <c r="CF40">
        <f t="shared" si="35"/>
        <v>6.3493326882916099</v>
      </c>
      <c r="CG40">
        <f t="shared" si="35"/>
        <v>4.3952413512839161</v>
      </c>
      <c r="CH40">
        <f t="shared" si="35"/>
        <v>9.2901286972517774</v>
      </c>
      <c r="CI40">
        <f t="shared" si="35"/>
        <v>10.523214143174675</v>
      </c>
      <c r="CJ40">
        <f t="shared" si="35"/>
        <v>5.2659735700271684</v>
      </c>
      <c r="CK40">
        <f t="shared" si="35"/>
        <v>7.17550508308</v>
      </c>
      <c r="CL40">
        <f t="shared" si="35"/>
        <v>4.6224142418009544</v>
      </c>
      <c r="CM40">
        <f t="shared" si="35"/>
        <v>6.8403641207430841</v>
      </c>
      <c r="CN40">
        <f t="shared" si="35"/>
        <v>9.7960212538246676</v>
      </c>
      <c r="CO40">
        <f t="shared" si="35"/>
        <v>8.0639235424703344</v>
      </c>
      <c r="CP40">
        <f t="shared" si="35"/>
        <v>7.7646565040273829</v>
      </c>
      <c r="CQ40">
        <f t="shared" si="35"/>
        <v>5.3970225460436332</v>
      </c>
      <c r="CR40">
        <f t="shared" si="35"/>
        <v>5.3450692141428275</v>
      </c>
      <c r="CS40">
        <f t="shared" si="35"/>
        <v>4.7275066372750194</v>
      </c>
      <c r="CT40">
        <f t="shared" si="35"/>
        <v>5.4860466151152734</v>
      </c>
      <c r="CU40">
        <f t="shared" si="35"/>
        <v>5.4151894512822363</v>
      </c>
      <c r="CV40">
        <f t="shared" si="35"/>
        <v>5.1792496264720134</v>
      </c>
      <c r="CW40">
        <f t="shared" si="35"/>
        <v>3.2150504810368639</v>
      </c>
      <c r="CX40">
        <f t="shared" si="35"/>
        <v>4.8006902454350282</v>
      </c>
      <c r="CY40">
        <f t="shared" si="35"/>
        <v>4.8862949469442212</v>
      </c>
      <c r="CZ40">
        <f t="shared" si="35"/>
        <v>5.3309443241147658</v>
      </c>
      <c r="DA40">
        <f t="shared" si="35"/>
        <v>4.7545062738330239</v>
      </c>
      <c r="DB40">
        <f t="shared" si="35"/>
        <v>6.0441598472954894</v>
      </c>
      <c r="DC40">
        <f t="shared" si="35"/>
        <v>7.9178624554722941</v>
      </c>
      <c r="DD40">
        <f t="shared" si="35"/>
        <v>6.039268011546338</v>
      </c>
      <c r="DE40">
        <f t="shared" si="35"/>
        <v>5.3350999257705647</v>
      </c>
      <c r="DG40">
        <f t="shared" si="2"/>
        <v>6.0398360822926858</v>
      </c>
    </row>
    <row r="41" spans="1:111" x14ac:dyDescent="0.2">
      <c r="A41" s="1" t="s">
        <v>122</v>
      </c>
      <c r="B41" s="1" t="s">
        <v>581</v>
      </c>
      <c r="C41" s="1">
        <v>1.0729736000000001</v>
      </c>
      <c r="D41" s="1">
        <v>0.5333504</v>
      </c>
      <c r="E41" s="1">
        <v>1.3076165</v>
      </c>
      <c r="F41" s="1">
        <v>0.48199999999999998</v>
      </c>
      <c r="G41" s="1">
        <v>0.91167310000000013</v>
      </c>
      <c r="H41" s="1">
        <v>1.0441732000000001</v>
      </c>
      <c r="I41" s="1">
        <v>0.81438299999999997</v>
      </c>
      <c r="J41" s="1">
        <v>0.69924429999999993</v>
      </c>
      <c r="K41" s="1">
        <v>0.92903059999999993</v>
      </c>
      <c r="L41" s="1">
        <v>1.0164</v>
      </c>
      <c r="M41" s="1">
        <v>0.88828000000000007</v>
      </c>
      <c r="N41" s="1">
        <v>0.47239999999999999</v>
      </c>
      <c r="O41" s="1">
        <v>0.1584361</v>
      </c>
      <c r="P41" s="1">
        <v>0.91964789999999996</v>
      </c>
      <c r="Q41" s="1">
        <v>0.29522710000000008</v>
      </c>
      <c r="R41" s="1">
        <v>0.96250509999999989</v>
      </c>
      <c r="S41" s="1">
        <v>1.1987000000000001</v>
      </c>
      <c r="T41" s="1">
        <v>0.77629029999999999</v>
      </c>
      <c r="U41" s="1">
        <v>0.95578390000000013</v>
      </c>
      <c r="V41" s="1">
        <v>0.79436730000000011</v>
      </c>
      <c r="W41" s="1">
        <v>0.92549999999999999</v>
      </c>
      <c r="X41" s="1">
        <v>0.70910720000000005</v>
      </c>
      <c r="Y41" s="1">
        <v>1.3958676999999999</v>
      </c>
      <c r="Z41" s="1">
        <v>0.90677669999999999</v>
      </c>
      <c r="AA41" s="1">
        <v>0.89718900000000001</v>
      </c>
      <c r="AB41" s="1">
        <v>0.4768</v>
      </c>
      <c r="AC41" s="1">
        <v>1.0669899</v>
      </c>
      <c r="AD41" s="1">
        <v>1.1906992999999999</v>
      </c>
      <c r="AE41" s="1">
        <v>0.82740259999999999</v>
      </c>
      <c r="AF41" s="1">
        <v>1.0020635</v>
      </c>
      <c r="AG41" s="1">
        <v>0.60029999999999994</v>
      </c>
      <c r="AH41" s="1">
        <v>0.97968169999999999</v>
      </c>
      <c r="AI41" s="1">
        <v>1.3520978000000001</v>
      </c>
      <c r="AJ41" s="1">
        <v>1.0600398</v>
      </c>
      <c r="AK41" s="1">
        <v>1.0869773999999999</v>
      </c>
      <c r="AL41" s="1">
        <v>0.85623709999999997</v>
      </c>
      <c r="AM41" s="1">
        <v>0.80703969999999992</v>
      </c>
      <c r="AN41" s="1">
        <v>0.92323520000000014</v>
      </c>
      <c r="AO41" s="1">
        <v>0.88809589999999994</v>
      </c>
      <c r="AP41" s="1">
        <v>0.69011479999999992</v>
      </c>
      <c r="AQ41" s="1">
        <v>0.71594170000000001</v>
      </c>
      <c r="AR41" s="1">
        <v>0.48409999999999997</v>
      </c>
      <c r="AS41" s="1">
        <v>0.71940779999999993</v>
      </c>
      <c r="AT41" s="1">
        <v>0.59370000000000001</v>
      </c>
      <c r="AU41" s="1">
        <v>0.74390000000000001</v>
      </c>
      <c r="AV41" s="1">
        <v>0.82560699999999998</v>
      </c>
      <c r="AW41" s="1">
        <v>0.80599589999999988</v>
      </c>
      <c r="AX41" s="1">
        <v>1.0543944999999999</v>
      </c>
      <c r="AY41" s="1">
        <v>0.80249710000000007</v>
      </c>
      <c r="AZ41" s="1">
        <v>0.67830000000000001</v>
      </c>
      <c r="BD41" s="16">
        <v>0.17592094999999999</v>
      </c>
      <c r="BF41" s="1" t="s">
        <v>122</v>
      </c>
      <c r="BG41" s="1" t="s">
        <v>581</v>
      </c>
      <c r="BH41">
        <f>C41/$BD$41</f>
        <v>6.0991803420797819</v>
      </c>
      <c r="BI41">
        <f t="shared" ref="BI41:DE41" si="36">D41/$BD$41</f>
        <v>3.0317617088811768</v>
      </c>
      <c r="BJ41">
        <f t="shared" si="36"/>
        <v>7.4329777095905865</v>
      </c>
      <c r="BK41">
        <f t="shared" si="36"/>
        <v>2.7398669686583661</v>
      </c>
      <c r="BL41">
        <f t="shared" si="36"/>
        <v>5.1822884085153031</v>
      </c>
      <c r="BM41">
        <f t="shared" si="36"/>
        <v>5.9354681747682703</v>
      </c>
      <c r="BN41">
        <f t="shared" si="36"/>
        <v>4.6292553558856975</v>
      </c>
      <c r="BO41">
        <f t="shared" si="36"/>
        <v>3.9747642335946911</v>
      </c>
      <c r="BP41">
        <f t="shared" si="36"/>
        <v>5.2809548834291764</v>
      </c>
      <c r="BQ41">
        <f t="shared" si="36"/>
        <v>5.7775949936605047</v>
      </c>
      <c r="BR41">
        <f t="shared" si="36"/>
        <v>5.0493133421573733</v>
      </c>
      <c r="BS41">
        <f t="shared" si="36"/>
        <v>2.6852970041373698</v>
      </c>
      <c r="BT41">
        <f t="shared" si="36"/>
        <v>0.9006096204005265</v>
      </c>
      <c r="BU41">
        <f t="shared" si="36"/>
        <v>5.2276201327925982</v>
      </c>
      <c r="BV41">
        <f t="shared" si="36"/>
        <v>1.6781804554829887</v>
      </c>
      <c r="BW41">
        <f t="shared" si="36"/>
        <v>5.4712363706539779</v>
      </c>
      <c r="BX41">
        <f t="shared" si="36"/>
        <v>6.8138558824290119</v>
      </c>
      <c r="BY41">
        <f t="shared" si="36"/>
        <v>4.4127223051035136</v>
      </c>
      <c r="BZ41">
        <f t="shared" si="36"/>
        <v>5.433030574243717</v>
      </c>
      <c r="CA41">
        <f t="shared" si="36"/>
        <v>4.5154786851708115</v>
      </c>
      <c r="CB41">
        <f t="shared" si="36"/>
        <v>5.2608856421023198</v>
      </c>
      <c r="CC41">
        <f t="shared" si="36"/>
        <v>4.0308286193315812</v>
      </c>
      <c r="CD41">
        <f t="shared" si="36"/>
        <v>7.9346302984380204</v>
      </c>
      <c r="CE41">
        <f t="shared" si="36"/>
        <v>5.1544554528610718</v>
      </c>
      <c r="CF41">
        <f t="shared" si="36"/>
        <v>5.0999554061071182</v>
      </c>
      <c r="CG41">
        <f t="shared" si="36"/>
        <v>2.71030823787616</v>
      </c>
      <c r="CH41">
        <f t="shared" si="36"/>
        <v>6.0651667695064182</v>
      </c>
      <c r="CI41">
        <f t="shared" si="36"/>
        <v>6.7683769329349346</v>
      </c>
      <c r="CJ41">
        <f t="shared" si="36"/>
        <v>4.7032635965187772</v>
      </c>
      <c r="CK41">
        <f t="shared" si="36"/>
        <v>5.6961010044568319</v>
      </c>
      <c r="CL41">
        <f t="shared" si="36"/>
        <v>3.4123280939535623</v>
      </c>
      <c r="CM41">
        <f t="shared" si="36"/>
        <v>5.5688745427989108</v>
      </c>
      <c r="CN41">
        <f t="shared" si="36"/>
        <v>7.6858259348872329</v>
      </c>
      <c r="CO41">
        <f t="shared" si="36"/>
        <v>6.0256598205046075</v>
      </c>
      <c r="CP41">
        <f t="shared" si="36"/>
        <v>6.1787831409505234</v>
      </c>
      <c r="CQ41">
        <f t="shared" si="36"/>
        <v>4.8671696008917644</v>
      </c>
      <c r="CR41">
        <f t="shared" si="36"/>
        <v>4.5875133120870482</v>
      </c>
      <c r="CS41">
        <f t="shared" si="36"/>
        <v>5.2480116779724089</v>
      </c>
      <c r="CT41">
        <f t="shared" si="36"/>
        <v>5.0482668494002558</v>
      </c>
      <c r="CU41">
        <f t="shared" si="36"/>
        <v>3.9228687657723538</v>
      </c>
      <c r="CV41">
        <f t="shared" si="36"/>
        <v>4.0696784550106173</v>
      </c>
      <c r="CW41">
        <f t="shared" si="36"/>
        <v>2.7518041483973343</v>
      </c>
      <c r="CX41">
        <f t="shared" si="36"/>
        <v>4.0893810543883484</v>
      </c>
      <c r="CY41">
        <f t="shared" si="36"/>
        <v>3.3748112433453779</v>
      </c>
      <c r="CZ41">
        <f t="shared" si="36"/>
        <v>4.228603813246802</v>
      </c>
      <c r="DA41">
        <f t="shared" si="36"/>
        <v>4.6930567394048293</v>
      </c>
      <c r="DB41">
        <f t="shared" si="36"/>
        <v>4.5815799653196505</v>
      </c>
      <c r="DC41">
        <f t="shared" si="36"/>
        <v>5.9935698391806094</v>
      </c>
      <c r="DD41">
        <f t="shared" si="36"/>
        <v>4.5616914870002701</v>
      </c>
      <c r="DE41">
        <f t="shared" si="36"/>
        <v>3.8557090556866593</v>
      </c>
      <c r="DG41">
        <f t="shared" si="2"/>
        <v>4.8088123330393566</v>
      </c>
    </row>
    <row r="42" spans="1:111" x14ac:dyDescent="0.2">
      <c r="A42" s="1" t="s">
        <v>124</v>
      </c>
      <c r="B42" s="1" t="s">
        <v>582</v>
      </c>
      <c r="C42" s="1">
        <v>1.1250047999999999</v>
      </c>
      <c r="D42" s="1">
        <v>0.71727640000000004</v>
      </c>
      <c r="E42" s="1">
        <v>1.6531354</v>
      </c>
      <c r="F42" s="1">
        <v>0.66059999999999997</v>
      </c>
      <c r="G42" s="1">
        <v>0.56126720000000008</v>
      </c>
      <c r="H42" s="1">
        <v>1.1078919</v>
      </c>
      <c r="I42" s="1">
        <v>1.4347983</v>
      </c>
      <c r="J42" s="1">
        <v>1.1178686</v>
      </c>
      <c r="K42" s="1">
        <v>0.92616469999999995</v>
      </c>
      <c r="L42" s="1">
        <v>0.84309999999999996</v>
      </c>
      <c r="M42" s="1">
        <v>1.0908393999999999</v>
      </c>
      <c r="N42" s="1">
        <v>0.48920000000000002</v>
      </c>
      <c r="O42" s="1">
        <v>1.0415136</v>
      </c>
      <c r="P42" s="1">
        <v>1.4886074999999999</v>
      </c>
      <c r="Q42" s="1">
        <v>0.41252030000000006</v>
      </c>
      <c r="R42" s="1">
        <v>1.0243702000000001</v>
      </c>
      <c r="S42" s="1">
        <v>1.4158999999999999</v>
      </c>
      <c r="T42" s="1">
        <v>1.4391991</v>
      </c>
      <c r="U42" s="1">
        <v>1.3051129000000001</v>
      </c>
      <c r="V42" s="1">
        <v>1.0675391999999999</v>
      </c>
      <c r="W42" s="1">
        <v>1.1536</v>
      </c>
      <c r="X42" s="1">
        <v>1.0574539000000001</v>
      </c>
      <c r="Y42" s="1">
        <v>1.2734861999999998</v>
      </c>
      <c r="Z42" s="1">
        <v>1.2545028</v>
      </c>
      <c r="AA42" s="1">
        <v>1.3350179</v>
      </c>
      <c r="AB42" s="1">
        <v>1.0165999999999999</v>
      </c>
      <c r="AC42" s="1">
        <v>1.3683041</v>
      </c>
      <c r="AD42" s="1">
        <v>1.4576450000000001</v>
      </c>
      <c r="AE42" s="1">
        <v>0.94558769999999992</v>
      </c>
      <c r="AF42" s="1">
        <v>0.93529369999999989</v>
      </c>
      <c r="AG42" s="1">
        <v>0.59699999999999998</v>
      </c>
      <c r="AH42" s="1">
        <v>0.98238550000000002</v>
      </c>
      <c r="AI42" s="1">
        <v>1.0644085000000001</v>
      </c>
      <c r="AJ42" s="1">
        <v>1.4537412000000001</v>
      </c>
      <c r="AK42" s="1">
        <v>1.3732855000000002</v>
      </c>
      <c r="AL42" s="1">
        <v>1.0688345000000001</v>
      </c>
      <c r="AM42" s="1">
        <v>1.1611232</v>
      </c>
      <c r="AN42" s="1">
        <v>0.9209132000000001</v>
      </c>
      <c r="AO42" s="1">
        <v>1.2265722000000001</v>
      </c>
      <c r="AP42" s="1">
        <v>0.98928920000000009</v>
      </c>
      <c r="AQ42" s="1">
        <v>0.94578790000000001</v>
      </c>
      <c r="AR42" s="1">
        <v>0.74580000000000002</v>
      </c>
      <c r="AS42" s="1">
        <v>0.4126378</v>
      </c>
      <c r="AT42" s="1">
        <v>0.70330000000000004</v>
      </c>
      <c r="AU42" s="1">
        <v>1.0181</v>
      </c>
      <c r="AV42" s="1">
        <v>1.1610672000000002</v>
      </c>
      <c r="AW42" s="1">
        <v>0.9435848</v>
      </c>
      <c r="AX42" s="1">
        <v>1.0604970999999999</v>
      </c>
      <c r="AY42" s="1">
        <v>1.1206393000000001</v>
      </c>
      <c r="AZ42" s="1">
        <v>0.3241</v>
      </c>
      <c r="BD42" s="16">
        <v>0.23170534999999995</v>
      </c>
      <c r="BF42" s="1" t="s">
        <v>124</v>
      </c>
      <c r="BG42" s="1" t="s">
        <v>582</v>
      </c>
      <c r="BH42">
        <f>C42/$BD$42</f>
        <v>4.8553250928388154</v>
      </c>
      <c r="BI42">
        <f t="shared" ref="BI42:DE42" si="37">D42/$BD$42</f>
        <v>3.095640217198266</v>
      </c>
      <c r="BJ42">
        <f t="shared" si="37"/>
        <v>7.1346449272750947</v>
      </c>
      <c r="BK42">
        <f t="shared" si="37"/>
        <v>2.8510347301001038</v>
      </c>
      <c r="BL42">
        <f t="shared" si="37"/>
        <v>2.4223316380049065</v>
      </c>
      <c r="BM42">
        <f t="shared" si="37"/>
        <v>4.7814687921534844</v>
      </c>
      <c r="BN42">
        <f t="shared" si="37"/>
        <v>6.1923399697072181</v>
      </c>
      <c r="BO42">
        <f t="shared" si="37"/>
        <v>4.8245264945328206</v>
      </c>
      <c r="BP42">
        <f t="shared" si="37"/>
        <v>3.9971657969917405</v>
      </c>
      <c r="BQ42">
        <f t="shared" si="37"/>
        <v>3.6386729956818007</v>
      </c>
      <c r="BR42">
        <f t="shared" si="37"/>
        <v>4.7078731673653635</v>
      </c>
      <c r="BS42">
        <f t="shared" si="37"/>
        <v>2.1113021343702254</v>
      </c>
      <c r="BT42">
        <f t="shared" si="37"/>
        <v>4.4949915916917771</v>
      </c>
      <c r="BU42">
        <f t="shared" si="37"/>
        <v>6.4245711201748259</v>
      </c>
      <c r="BV42">
        <f t="shared" si="37"/>
        <v>1.7803658827903635</v>
      </c>
      <c r="BW42">
        <f t="shared" si="37"/>
        <v>4.4210036583100063</v>
      </c>
      <c r="BX42">
        <f t="shared" si="37"/>
        <v>6.1107781930801348</v>
      </c>
      <c r="BY42">
        <f t="shared" si="37"/>
        <v>6.2113330572643237</v>
      </c>
      <c r="BZ42">
        <f t="shared" si="37"/>
        <v>5.6326403339413629</v>
      </c>
      <c r="CA42">
        <f t="shared" si="37"/>
        <v>4.6073135557724507</v>
      </c>
      <c r="CB42">
        <f t="shared" si="37"/>
        <v>4.9787370036988801</v>
      </c>
      <c r="CC42">
        <f t="shared" si="37"/>
        <v>4.563787154677267</v>
      </c>
      <c r="CD42">
        <f t="shared" si="37"/>
        <v>5.4961449962204156</v>
      </c>
      <c r="CE42">
        <f t="shared" si="37"/>
        <v>5.4142159427911363</v>
      </c>
      <c r="CF42">
        <f t="shared" si="37"/>
        <v>5.7617051138439415</v>
      </c>
      <c r="CG42">
        <f t="shared" si="37"/>
        <v>4.3874688262485098</v>
      </c>
      <c r="CH42">
        <f t="shared" si="37"/>
        <v>5.9053625649990398</v>
      </c>
      <c r="CI42">
        <f t="shared" si="37"/>
        <v>6.2909423541579876</v>
      </c>
      <c r="CJ42">
        <f t="shared" si="37"/>
        <v>4.0809920875801966</v>
      </c>
      <c r="CK42">
        <f t="shared" si="37"/>
        <v>4.0365649735752758</v>
      </c>
      <c r="CL42">
        <f t="shared" si="37"/>
        <v>2.5765481893275237</v>
      </c>
      <c r="CM42">
        <f t="shared" si="37"/>
        <v>4.2398049937129212</v>
      </c>
      <c r="CN42">
        <f t="shared" si="37"/>
        <v>4.5938019989611822</v>
      </c>
      <c r="CO42">
        <f t="shared" si="37"/>
        <v>6.274094232178931</v>
      </c>
      <c r="CP42">
        <f t="shared" si="37"/>
        <v>5.9268614211972253</v>
      </c>
      <c r="CQ42">
        <f t="shared" si="37"/>
        <v>4.6129038453363309</v>
      </c>
      <c r="CR42">
        <f t="shared" si="37"/>
        <v>5.01120582671052</v>
      </c>
      <c r="CS42">
        <f t="shared" si="37"/>
        <v>3.9745012361604957</v>
      </c>
      <c r="CT42">
        <f t="shared" si="37"/>
        <v>5.2936723299656236</v>
      </c>
      <c r="CU42">
        <f t="shared" si="37"/>
        <v>4.2696001624476958</v>
      </c>
      <c r="CV42">
        <f t="shared" si="37"/>
        <v>4.0818561159679749</v>
      </c>
      <c r="CW42">
        <f t="shared" si="37"/>
        <v>3.2187431149086554</v>
      </c>
      <c r="CX42">
        <f t="shared" si="37"/>
        <v>1.7808729923586144</v>
      </c>
      <c r="CY42">
        <f t="shared" si="37"/>
        <v>3.0353205051156573</v>
      </c>
      <c r="CZ42">
        <f t="shared" si="37"/>
        <v>4.3939425654176745</v>
      </c>
      <c r="DA42">
        <f t="shared" si="37"/>
        <v>5.0109641404482046</v>
      </c>
      <c r="DB42">
        <f t="shared" si="37"/>
        <v>4.0723479194589167</v>
      </c>
      <c r="DC42">
        <f t="shared" si="37"/>
        <v>4.576921076703667</v>
      </c>
      <c r="DD42">
        <f t="shared" si="37"/>
        <v>4.836484353943491</v>
      </c>
      <c r="DE42">
        <f t="shared" si="37"/>
        <v>1.3987592431508382</v>
      </c>
      <c r="DG42">
        <f t="shared" si="2"/>
        <v>4.4878090126101968</v>
      </c>
    </row>
    <row r="43" spans="1:111" x14ac:dyDescent="0.2">
      <c r="A43" s="1" t="s">
        <v>126</v>
      </c>
      <c r="B43" s="1" t="s">
        <v>582</v>
      </c>
      <c r="C43" s="1">
        <v>1.0909376</v>
      </c>
      <c r="D43" s="1">
        <v>0.7997976</v>
      </c>
      <c r="E43" s="1">
        <v>1.5874864</v>
      </c>
      <c r="F43" s="1">
        <v>0.55220000000000002</v>
      </c>
      <c r="G43" s="1">
        <v>0.52956000000000003</v>
      </c>
      <c r="H43" s="1">
        <v>1.1799119999999998</v>
      </c>
      <c r="I43" s="1">
        <v>1.2428051999999998</v>
      </c>
      <c r="J43" s="1">
        <v>0.73097820000000002</v>
      </c>
      <c r="K43" s="1">
        <v>0.84531810000000007</v>
      </c>
      <c r="L43" s="1">
        <v>1.0690999999999999</v>
      </c>
      <c r="M43" s="1">
        <v>1.0871310999999999</v>
      </c>
      <c r="N43" s="1">
        <v>0.54900000000000004</v>
      </c>
      <c r="O43" s="1">
        <v>0.95574730000000008</v>
      </c>
      <c r="P43" s="1">
        <v>1.1477069</v>
      </c>
      <c r="Q43" s="1">
        <v>0.45960760000000001</v>
      </c>
      <c r="R43" s="1">
        <v>1.0509535000000001</v>
      </c>
      <c r="S43" s="1">
        <v>1.5238</v>
      </c>
      <c r="T43" s="1">
        <v>1.4354982000000001</v>
      </c>
      <c r="U43" s="1">
        <v>1.2417653</v>
      </c>
      <c r="V43" s="1">
        <v>1.0370015000000001</v>
      </c>
      <c r="W43" s="1">
        <v>1.3472999999999999</v>
      </c>
      <c r="X43" s="1">
        <v>0.99688469999999996</v>
      </c>
      <c r="Y43" s="1">
        <v>1.2736565</v>
      </c>
      <c r="Z43" s="1">
        <v>1.1187437</v>
      </c>
      <c r="AA43" s="1">
        <v>1.1039105</v>
      </c>
      <c r="AB43" s="1">
        <v>0.86</v>
      </c>
      <c r="AC43" s="1">
        <v>1.502524</v>
      </c>
      <c r="AD43" s="1">
        <v>1.2759518000000001</v>
      </c>
      <c r="AE43" s="1">
        <v>0.86900730000000004</v>
      </c>
      <c r="AF43" s="1">
        <v>1.0503103999999999</v>
      </c>
      <c r="AG43" s="1">
        <v>0.62890000000000001</v>
      </c>
      <c r="AH43" s="1">
        <v>0.9518972</v>
      </c>
      <c r="AI43" s="1">
        <v>1.0704769999999999</v>
      </c>
      <c r="AJ43" s="1">
        <v>1.4109483</v>
      </c>
      <c r="AK43" s="1">
        <v>1.0933794999999999</v>
      </c>
      <c r="AL43" s="1">
        <v>0.77250669999999999</v>
      </c>
      <c r="AM43" s="1">
        <v>0.85681779999999996</v>
      </c>
      <c r="AN43" s="1">
        <v>0.9710896</v>
      </c>
      <c r="AO43" s="1">
        <v>0.80919990000000008</v>
      </c>
      <c r="AP43" s="1">
        <v>0.88953910000000014</v>
      </c>
      <c r="AQ43" s="1">
        <v>0.9889831</v>
      </c>
      <c r="AR43" s="1">
        <v>0.72030000000000005</v>
      </c>
      <c r="AS43" s="1">
        <v>0.90969699999999998</v>
      </c>
      <c r="AT43" s="1">
        <v>0.70389999999999997</v>
      </c>
      <c r="AU43" s="1">
        <v>1.0716000000000001</v>
      </c>
      <c r="AV43" s="1">
        <v>0.89314080000000007</v>
      </c>
      <c r="AW43" s="1">
        <v>0.9435152</v>
      </c>
      <c r="AX43" s="1">
        <v>1.2232742999999999</v>
      </c>
      <c r="AY43" s="1">
        <v>0.91000389999999998</v>
      </c>
      <c r="AZ43" s="1">
        <v>0.39479999999999998</v>
      </c>
      <c r="BD43" s="16">
        <v>0.18306050000000001</v>
      </c>
      <c r="BF43" s="1" t="s">
        <v>126</v>
      </c>
      <c r="BG43" s="1" t="s">
        <v>582</v>
      </c>
      <c r="BH43">
        <f>C43/$BD$43</f>
        <v>5.9594374537379711</v>
      </c>
      <c r="BI43">
        <f t="shared" ref="BI43:DE43" si="38">D43/$BD$43</f>
        <v>4.3690342810163854</v>
      </c>
      <c r="BJ43">
        <f t="shared" si="38"/>
        <v>8.6719221241065103</v>
      </c>
      <c r="BK43">
        <f t="shared" si="38"/>
        <v>3.0164890842098648</v>
      </c>
      <c r="BL43">
        <f t="shared" si="38"/>
        <v>2.8928141242922423</v>
      </c>
      <c r="BM43">
        <f t="shared" si="38"/>
        <v>6.4454756760743024</v>
      </c>
      <c r="BN43">
        <f t="shared" si="38"/>
        <v>6.7890407815995246</v>
      </c>
      <c r="BO43">
        <f t="shared" si="38"/>
        <v>3.9930962714512415</v>
      </c>
      <c r="BP43">
        <f t="shared" si="38"/>
        <v>4.6176979741670108</v>
      </c>
      <c r="BQ43">
        <f t="shared" si="38"/>
        <v>5.840145744166545</v>
      </c>
      <c r="BR43">
        <f t="shared" si="38"/>
        <v>5.9386437817005842</v>
      </c>
      <c r="BS43">
        <f t="shared" si="38"/>
        <v>2.9990085245041938</v>
      </c>
      <c r="BT43">
        <f t="shared" si="38"/>
        <v>5.2209367941199769</v>
      </c>
      <c r="BU43">
        <f t="shared" si="38"/>
        <v>6.2695496843939562</v>
      </c>
      <c r="BV43">
        <f t="shared" si="38"/>
        <v>2.5106869040563091</v>
      </c>
      <c r="BW43">
        <f t="shared" si="38"/>
        <v>5.7410173139481211</v>
      </c>
      <c r="BX43">
        <f t="shared" si="38"/>
        <v>8.3240240248442454</v>
      </c>
      <c r="BY43">
        <f t="shared" si="38"/>
        <v>7.8416599976510497</v>
      </c>
      <c r="BZ43">
        <f t="shared" si="38"/>
        <v>6.7833601459626731</v>
      </c>
      <c r="CA43">
        <f t="shared" si="38"/>
        <v>5.6648020736313951</v>
      </c>
      <c r="CB43">
        <f t="shared" si="38"/>
        <v>7.3598619035783246</v>
      </c>
      <c r="CC43">
        <f t="shared" si="38"/>
        <v>5.4456570368812489</v>
      </c>
      <c r="CD43">
        <f t="shared" si="38"/>
        <v>6.957571403989391</v>
      </c>
      <c r="CE43">
        <f t="shared" si="38"/>
        <v>6.1113331384979279</v>
      </c>
      <c r="CF43">
        <f t="shared" si="38"/>
        <v>6.0303041890522531</v>
      </c>
      <c r="CG43">
        <f t="shared" si="38"/>
        <v>4.6979004208991011</v>
      </c>
      <c r="CH43">
        <f t="shared" si="38"/>
        <v>8.2078001535011644</v>
      </c>
      <c r="CI43">
        <f t="shared" si="38"/>
        <v>6.9701098817057749</v>
      </c>
      <c r="CJ43">
        <f t="shared" si="38"/>
        <v>4.7471043725981303</v>
      </c>
      <c r="CK43">
        <f t="shared" si="38"/>
        <v>5.7375042677147707</v>
      </c>
      <c r="CL43">
        <f t="shared" si="38"/>
        <v>3.4354762496551685</v>
      </c>
      <c r="CM43">
        <f t="shared" si="38"/>
        <v>5.1999049494565996</v>
      </c>
      <c r="CN43">
        <f t="shared" si="38"/>
        <v>5.8476678475148915</v>
      </c>
      <c r="CO43">
        <f t="shared" si="38"/>
        <v>7.7075518749265948</v>
      </c>
      <c r="CP43">
        <f t="shared" si="38"/>
        <v>5.9727767595958703</v>
      </c>
      <c r="CQ43">
        <f t="shared" si="38"/>
        <v>4.2199529663690418</v>
      </c>
      <c r="CR43">
        <f t="shared" si="38"/>
        <v>4.6805170968067928</v>
      </c>
      <c r="CS43">
        <f t="shared" si="38"/>
        <v>5.3047467913613255</v>
      </c>
      <c r="CT43">
        <f t="shared" si="38"/>
        <v>4.4203959893040823</v>
      </c>
      <c r="CU43">
        <f t="shared" si="38"/>
        <v>4.8592629212746612</v>
      </c>
      <c r="CV43">
        <f t="shared" si="38"/>
        <v>5.4024931648280212</v>
      </c>
      <c r="CW43">
        <f t="shared" si="38"/>
        <v>3.9347647362483986</v>
      </c>
      <c r="CX43">
        <f t="shared" si="38"/>
        <v>4.9693789758030809</v>
      </c>
      <c r="CY43">
        <f t="shared" si="38"/>
        <v>3.8451768677568339</v>
      </c>
      <c r="CZ43">
        <f t="shared" si="38"/>
        <v>5.8538024314366019</v>
      </c>
      <c r="DA43">
        <f t="shared" si="38"/>
        <v>4.8789378374908843</v>
      </c>
      <c r="DB43">
        <f t="shared" si="38"/>
        <v>5.1541168083775579</v>
      </c>
      <c r="DC43">
        <f t="shared" si="38"/>
        <v>6.6823498242384343</v>
      </c>
      <c r="DD43">
        <f t="shared" si="38"/>
        <v>4.9710554707323533</v>
      </c>
      <c r="DE43">
        <f t="shared" si="38"/>
        <v>2.1566640536871686</v>
      </c>
      <c r="DG43">
        <f t="shared" si="2"/>
        <v>5.4330196628983325</v>
      </c>
    </row>
    <row r="44" spans="1:111" x14ac:dyDescent="0.2">
      <c r="A44" s="1" t="s">
        <v>128</v>
      </c>
      <c r="B44" s="1" t="s">
        <v>582</v>
      </c>
      <c r="C44" s="1">
        <v>1.2118381999999999</v>
      </c>
      <c r="D44" s="1">
        <v>0.86401119999999998</v>
      </c>
      <c r="E44" s="1">
        <v>1.6437925</v>
      </c>
      <c r="F44" s="1">
        <v>0.66439999999999999</v>
      </c>
      <c r="G44" s="1">
        <v>0.58576650000000008</v>
      </c>
      <c r="H44" s="1">
        <v>1.1649079</v>
      </c>
      <c r="I44" s="1">
        <v>1.3739781999999998</v>
      </c>
      <c r="J44" s="1">
        <v>0.78694469999999994</v>
      </c>
      <c r="K44" s="1">
        <v>0.89800710000000006</v>
      </c>
      <c r="L44" s="1">
        <v>1.0427999999999999</v>
      </c>
      <c r="M44" s="1">
        <v>1.0511596000000001</v>
      </c>
      <c r="N44" s="1">
        <v>0.57079999999999997</v>
      </c>
      <c r="O44" s="1">
        <v>1.1198443</v>
      </c>
      <c r="P44" s="1">
        <v>1.4237176999999999</v>
      </c>
      <c r="Q44" s="1">
        <v>0.37380560000000002</v>
      </c>
      <c r="R44" s="1">
        <v>1.3557669000000001</v>
      </c>
      <c r="S44" s="1">
        <v>1.5925</v>
      </c>
      <c r="T44" s="1">
        <v>1.6298121000000001</v>
      </c>
      <c r="U44" s="1">
        <v>1.2804719</v>
      </c>
      <c r="V44" s="1">
        <v>1.0476171999999999</v>
      </c>
      <c r="W44" s="1">
        <v>0.90700000000000003</v>
      </c>
      <c r="X44" s="1">
        <v>0.96888489999999994</v>
      </c>
      <c r="Y44" s="1">
        <v>1.4349867999999999</v>
      </c>
      <c r="Z44" s="1">
        <v>1.1464741999999999</v>
      </c>
      <c r="AA44" s="1">
        <v>1.4370642999999999</v>
      </c>
      <c r="AB44" s="1">
        <v>0.84119999999999995</v>
      </c>
      <c r="AC44" s="1">
        <v>1.7314045</v>
      </c>
      <c r="AD44" s="1">
        <v>1.2958433999999999</v>
      </c>
      <c r="AE44" s="1">
        <v>0.86609150000000001</v>
      </c>
      <c r="AF44" s="1">
        <v>1.1532461000000001</v>
      </c>
      <c r="AG44" s="1">
        <v>0.64080000000000004</v>
      </c>
      <c r="AH44" s="1">
        <v>1.0387335</v>
      </c>
      <c r="AI44" s="1">
        <v>1.1111922000000001</v>
      </c>
      <c r="AJ44" s="1">
        <v>1.4441122</v>
      </c>
      <c r="AK44" s="1">
        <v>1.1825962999999999</v>
      </c>
      <c r="AL44" s="1">
        <v>0.87181370000000002</v>
      </c>
      <c r="AM44" s="1">
        <v>0.83380259999999995</v>
      </c>
      <c r="AN44" s="1">
        <v>1.1610161000000001</v>
      </c>
      <c r="AO44" s="1">
        <v>1.1020861</v>
      </c>
      <c r="AP44" s="1">
        <v>0.94078019999999996</v>
      </c>
      <c r="AQ44" s="1">
        <v>0.71726590000000001</v>
      </c>
      <c r="AR44" s="1">
        <v>0.5776</v>
      </c>
      <c r="AS44" s="1">
        <v>0.66087739999999995</v>
      </c>
      <c r="AT44" s="1">
        <v>0.74729999999999996</v>
      </c>
      <c r="AU44" s="1">
        <v>0.85099999999999998</v>
      </c>
      <c r="AV44" s="1">
        <v>1.2451307999999999</v>
      </c>
      <c r="AW44" s="1">
        <v>0.95765370000000005</v>
      </c>
      <c r="AX44" s="1">
        <v>1.2617471</v>
      </c>
      <c r="AY44" s="1">
        <v>0.9065648999999999</v>
      </c>
      <c r="AZ44" s="1">
        <v>0.40529999999999999</v>
      </c>
      <c r="BD44" s="16">
        <v>0.163917375</v>
      </c>
      <c r="BF44" s="1" t="s">
        <v>128</v>
      </c>
      <c r="BG44" s="1" t="s">
        <v>582</v>
      </c>
      <c r="BH44">
        <f>C44/$BD$44</f>
        <v>7.3929819825384575</v>
      </c>
      <c r="BI44">
        <f t="shared" ref="BI44:DE44" si="39">D44/$BD$44</f>
        <v>5.2710165716111543</v>
      </c>
      <c r="BJ44">
        <f t="shared" si="39"/>
        <v>10.028177305792019</v>
      </c>
      <c r="BK44">
        <f t="shared" si="39"/>
        <v>4.0532615898711164</v>
      </c>
      <c r="BL44">
        <f t="shared" si="39"/>
        <v>3.5735473435930758</v>
      </c>
      <c r="BM44">
        <f t="shared" si="39"/>
        <v>7.1066773732802879</v>
      </c>
      <c r="BN44">
        <f t="shared" si="39"/>
        <v>8.3821388672189254</v>
      </c>
      <c r="BO44">
        <f t="shared" si="39"/>
        <v>4.8008620196608192</v>
      </c>
      <c r="BP44">
        <f t="shared" si="39"/>
        <v>5.4784131334460424</v>
      </c>
      <c r="BQ44">
        <f t="shared" si="39"/>
        <v>6.361741700658639</v>
      </c>
      <c r="BR44">
        <f t="shared" si="39"/>
        <v>6.4127405651780363</v>
      </c>
      <c r="BS44">
        <f t="shared" si="39"/>
        <v>3.4822421967164856</v>
      </c>
      <c r="BT44">
        <f t="shared" si="39"/>
        <v>6.8317608185221363</v>
      </c>
      <c r="BU44">
        <f t="shared" si="39"/>
        <v>8.6855813790331862</v>
      </c>
      <c r="BV44">
        <f t="shared" si="39"/>
        <v>2.2804513554466084</v>
      </c>
      <c r="BW44">
        <f t="shared" si="39"/>
        <v>8.2710383813796433</v>
      </c>
      <c r="BX44">
        <f t="shared" si="39"/>
        <v>9.7152605085336443</v>
      </c>
      <c r="BY44">
        <f t="shared" si="39"/>
        <v>9.9428879946375428</v>
      </c>
      <c r="BZ44">
        <f t="shared" si="39"/>
        <v>7.8116911035209045</v>
      </c>
      <c r="CA44">
        <f t="shared" si="39"/>
        <v>6.3911296773755675</v>
      </c>
      <c r="CB44">
        <f t="shared" si="39"/>
        <v>5.5332755298210454</v>
      </c>
      <c r="CC44">
        <f t="shared" si="39"/>
        <v>5.9108126884047518</v>
      </c>
      <c r="CD44">
        <f t="shared" si="39"/>
        <v>8.7543300397532597</v>
      </c>
      <c r="CE44">
        <f t="shared" si="39"/>
        <v>6.9942201063188074</v>
      </c>
      <c r="CF44">
        <f t="shared" si="39"/>
        <v>8.7670041080147829</v>
      </c>
      <c r="CG44">
        <f t="shared" si="39"/>
        <v>5.1318537769409733</v>
      </c>
      <c r="CH44">
        <f t="shared" si="39"/>
        <v>10.562666099307654</v>
      </c>
      <c r="CI44">
        <f t="shared" si="39"/>
        <v>7.9054670073871049</v>
      </c>
      <c r="CJ44">
        <f t="shared" si="39"/>
        <v>5.2837077216493977</v>
      </c>
      <c r="CK44">
        <f t="shared" si="39"/>
        <v>7.0355329933754733</v>
      </c>
      <c r="CL44">
        <f t="shared" si="39"/>
        <v>3.9092866146740088</v>
      </c>
      <c r="CM44">
        <f t="shared" si="39"/>
        <v>6.3369334702925784</v>
      </c>
      <c r="CN44">
        <f t="shared" si="39"/>
        <v>6.7789775183991328</v>
      </c>
      <c r="CO44">
        <f t="shared" si="39"/>
        <v>8.8100007702051109</v>
      </c>
      <c r="CP44">
        <f t="shared" si="39"/>
        <v>7.2145878373174286</v>
      </c>
      <c r="CQ44">
        <f t="shared" si="39"/>
        <v>5.3186167726270632</v>
      </c>
      <c r="CR44">
        <f t="shared" si="39"/>
        <v>5.0867249429781314</v>
      </c>
      <c r="CS44">
        <f t="shared" si="39"/>
        <v>7.0829349237687591</v>
      </c>
      <c r="CT44">
        <f t="shared" si="39"/>
        <v>6.7234245301939461</v>
      </c>
      <c r="CU44">
        <f t="shared" si="39"/>
        <v>5.7393561847851693</v>
      </c>
      <c r="CV44">
        <f t="shared" si="39"/>
        <v>4.375777125518268</v>
      </c>
      <c r="CW44">
        <f t="shared" si="39"/>
        <v>3.5237265116037881</v>
      </c>
      <c r="CX44">
        <f t="shared" si="39"/>
        <v>4.0317714946325847</v>
      </c>
      <c r="CY44">
        <f t="shared" si="39"/>
        <v>4.559004193423668</v>
      </c>
      <c r="CZ44">
        <f t="shared" si="39"/>
        <v>5.1916399954550272</v>
      </c>
      <c r="DA44">
        <f t="shared" si="39"/>
        <v>7.5960879680997806</v>
      </c>
      <c r="DB44">
        <f t="shared" si="39"/>
        <v>5.8422952417338312</v>
      </c>
      <c r="DC44">
        <f t="shared" si="39"/>
        <v>7.697457941844176</v>
      </c>
      <c r="DD44">
        <f t="shared" si="39"/>
        <v>5.5306211437317119</v>
      </c>
      <c r="DE44">
        <f t="shared" si="39"/>
        <v>2.4725871799740569</v>
      </c>
      <c r="DG44">
        <f t="shared" si="2"/>
        <v>6.3594856860049154</v>
      </c>
    </row>
    <row r="45" spans="1:111" x14ac:dyDescent="0.2">
      <c r="A45" s="1" t="s">
        <v>130</v>
      </c>
      <c r="B45" s="1" t="s">
        <v>582</v>
      </c>
      <c r="C45" s="1">
        <v>1.1848627999999999</v>
      </c>
      <c r="D45" s="1">
        <v>0.84528499999999984</v>
      </c>
      <c r="E45" s="1">
        <v>1.6185580000000002</v>
      </c>
      <c r="F45" s="1">
        <v>0.5474</v>
      </c>
      <c r="G45" s="1">
        <v>0.59389019999999992</v>
      </c>
      <c r="H45" s="1">
        <v>1.1144593</v>
      </c>
      <c r="I45" s="1">
        <v>1.3828764</v>
      </c>
      <c r="J45" s="1">
        <v>0.82563220000000004</v>
      </c>
      <c r="K45" s="1">
        <v>0.95610619999999991</v>
      </c>
      <c r="L45" s="1">
        <v>1.2132000000000001</v>
      </c>
      <c r="M45" s="1">
        <v>1.2062482999999999</v>
      </c>
      <c r="N45" s="1">
        <v>0.59630000000000005</v>
      </c>
      <c r="O45" s="1">
        <v>1.0503822</v>
      </c>
      <c r="P45" s="1">
        <v>1.3407536000000002</v>
      </c>
      <c r="Q45" s="1">
        <v>0.3023112</v>
      </c>
      <c r="R45" s="1">
        <v>1.1999046</v>
      </c>
      <c r="S45" s="1">
        <v>1.9193</v>
      </c>
      <c r="T45" s="1">
        <v>1.6496744999999999</v>
      </c>
      <c r="U45" s="1">
        <v>1.4584003000000001</v>
      </c>
      <c r="V45" s="1">
        <v>1.0777957</v>
      </c>
      <c r="W45" s="1">
        <v>0.85860000000000003</v>
      </c>
      <c r="X45" s="1">
        <v>0.97448629999999992</v>
      </c>
      <c r="Y45" s="1">
        <v>1.3583043000000001</v>
      </c>
      <c r="Z45" s="1">
        <v>1.1504794999999999</v>
      </c>
      <c r="AA45" s="1">
        <v>1.4691069999999999</v>
      </c>
      <c r="AB45" s="1">
        <v>0.74890000000000001</v>
      </c>
      <c r="AC45" s="1">
        <v>1.7589169</v>
      </c>
      <c r="AD45" s="1">
        <v>1.3233113999999999</v>
      </c>
      <c r="AE45" s="1">
        <v>0.88423229999999997</v>
      </c>
      <c r="AF45" s="1">
        <v>1.1836374000000001</v>
      </c>
      <c r="AG45" s="1">
        <v>0.64070000000000005</v>
      </c>
      <c r="AH45" s="1">
        <v>1.0483805000000002</v>
      </c>
      <c r="AI45" s="1">
        <v>1.1182692000000001</v>
      </c>
      <c r="AJ45" s="1">
        <v>1.3703886000000001</v>
      </c>
      <c r="AK45" s="1">
        <v>1.1910054999999999</v>
      </c>
      <c r="AL45" s="1">
        <v>0.88578029999999996</v>
      </c>
      <c r="AM45" s="1">
        <v>0.87389650000000008</v>
      </c>
      <c r="AN45" s="1">
        <v>0.8440143</v>
      </c>
      <c r="AO45" s="1">
        <v>0.91362770000000004</v>
      </c>
      <c r="AP45" s="1">
        <v>0.9856627</v>
      </c>
      <c r="AQ45" s="1">
        <v>1.0971727</v>
      </c>
      <c r="AR45" s="1">
        <v>0.5212</v>
      </c>
      <c r="AS45" s="1">
        <v>1.0023759999999999</v>
      </c>
      <c r="AT45" s="1">
        <v>0.80169999999999997</v>
      </c>
      <c r="AU45" s="1">
        <v>0.73860000000000003</v>
      </c>
      <c r="AV45" s="1">
        <v>1.0201582</v>
      </c>
      <c r="AW45" s="1">
        <v>0.95696499999999995</v>
      </c>
      <c r="AX45" s="1">
        <v>1.1899852000000002</v>
      </c>
      <c r="AY45" s="1">
        <v>0.93122080000000007</v>
      </c>
      <c r="AZ45" s="1">
        <v>0.43569999999999998</v>
      </c>
      <c r="BD45" s="16">
        <v>0.15220302499999999</v>
      </c>
      <c r="BF45" s="1" t="s">
        <v>130</v>
      </c>
      <c r="BG45" s="1" t="s">
        <v>582</v>
      </c>
      <c r="BH45">
        <f>C45/$BD$45</f>
        <v>7.7847519784840014</v>
      </c>
      <c r="BI45">
        <f t="shared" ref="BI45:DE45" si="40">D45/$BD$45</f>
        <v>5.55366754372983</v>
      </c>
      <c r="BJ45">
        <f t="shared" si="40"/>
        <v>10.634203886552191</v>
      </c>
      <c r="BK45">
        <f t="shared" si="40"/>
        <v>3.5965119615723804</v>
      </c>
      <c r="BL45">
        <f t="shared" si="40"/>
        <v>3.9019605556459864</v>
      </c>
      <c r="BM45">
        <f t="shared" si="40"/>
        <v>7.3221888986766199</v>
      </c>
      <c r="BN45">
        <f t="shared" si="40"/>
        <v>9.0857353196495279</v>
      </c>
      <c r="BO45">
        <f t="shared" si="40"/>
        <v>5.4245452743137008</v>
      </c>
      <c r="BP45">
        <f t="shared" si="40"/>
        <v>6.2817818502621741</v>
      </c>
      <c r="BQ45">
        <f t="shared" si="40"/>
        <v>7.9709322465831418</v>
      </c>
      <c r="BR45">
        <f t="shared" si="40"/>
        <v>7.9252583843192346</v>
      </c>
      <c r="BS45">
        <f t="shared" si="40"/>
        <v>3.9177933552897524</v>
      </c>
      <c r="BT45">
        <f t="shared" si="40"/>
        <v>6.9011913527999864</v>
      </c>
      <c r="BU45">
        <f t="shared" si="40"/>
        <v>8.8089812932430238</v>
      </c>
      <c r="BV45">
        <f t="shared" si="40"/>
        <v>1.9862364759176108</v>
      </c>
      <c r="BW45">
        <f t="shared" si="40"/>
        <v>7.8835791864189302</v>
      </c>
      <c r="BX45">
        <f t="shared" si="40"/>
        <v>12.610130449115582</v>
      </c>
      <c r="BY45">
        <f t="shared" si="40"/>
        <v>10.838644632720014</v>
      </c>
      <c r="BZ45">
        <f t="shared" si="40"/>
        <v>9.5819403063769606</v>
      </c>
      <c r="CA45">
        <f t="shared" si="40"/>
        <v>7.0813027533454092</v>
      </c>
      <c r="CB45">
        <f t="shared" si="40"/>
        <v>5.6411493792583958</v>
      </c>
      <c r="CC45">
        <f t="shared" si="40"/>
        <v>6.4025422622185069</v>
      </c>
      <c r="CD45">
        <f t="shared" si="40"/>
        <v>8.9242924048322969</v>
      </c>
      <c r="CE45">
        <f t="shared" si="40"/>
        <v>7.5588477955677948</v>
      </c>
      <c r="CF45">
        <f t="shared" si="40"/>
        <v>9.6522851631891022</v>
      </c>
      <c r="CG45">
        <f t="shared" si="40"/>
        <v>4.9204015491807738</v>
      </c>
      <c r="CH45">
        <f t="shared" si="40"/>
        <v>11.556385952250293</v>
      </c>
      <c r="CI45">
        <f t="shared" si="40"/>
        <v>8.6943830452778457</v>
      </c>
      <c r="CJ45">
        <f t="shared" si="40"/>
        <v>5.809557990059659</v>
      </c>
      <c r="CK45">
        <f t="shared" si="40"/>
        <v>7.7767008901432817</v>
      </c>
      <c r="CL45">
        <f t="shared" si="40"/>
        <v>4.2095089765791451</v>
      </c>
      <c r="CM45">
        <f t="shared" si="40"/>
        <v>6.888039840206857</v>
      </c>
      <c r="CN45">
        <f t="shared" si="40"/>
        <v>7.3472205956484773</v>
      </c>
      <c r="CO45">
        <f t="shared" si="40"/>
        <v>9.0036883301103909</v>
      </c>
      <c r="CP45">
        <f t="shared" si="40"/>
        <v>7.8251105718825231</v>
      </c>
      <c r="CQ45">
        <f t="shared" si="40"/>
        <v>5.819728615774884</v>
      </c>
      <c r="CR45">
        <f t="shared" si="40"/>
        <v>5.741650009912747</v>
      </c>
      <c r="CS45">
        <f t="shared" si="40"/>
        <v>5.5453188266133351</v>
      </c>
      <c r="CT45">
        <f t="shared" si="40"/>
        <v>6.0026908137995294</v>
      </c>
      <c r="CU45">
        <f t="shared" si="40"/>
        <v>6.4759731286549664</v>
      </c>
      <c r="CV45">
        <f t="shared" si="40"/>
        <v>7.2086129694202858</v>
      </c>
      <c r="CW45">
        <f t="shared" si="40"/>
        <v>3.4243734643250359</v>
      </c>
      <c r="CX45">
        <f t="shared" si="40"/>
        <v>6.5857823785039749</v>
      </c>
      <c r="CY45">
        <f t="shared" si="40"/>
        <v>5.2673066123357275</v>
      </c>
      <c r="CZ45">
        <f t="shared" si="40"/>
        <v>4.8527287811789552</v>
      </c>
      <c r="DA45">
        <f t="shared" si="40"/>
        <v>6.7026144848303773</v>
      </c>
      <c r="DB45">
        <f t="shared" si="40"/>
        <v>6.2874243136757633</v>
      </c>
      <c r="DC45">
        <f t="shared" si="40"/>
        <v>7.8184070257473541</v>
      </c>
      <c r="DD45">
        <f t="shared" si="40"/>
        <v>6.1182805006667911</v>
      </c>
      <c r="DE45">
        <f t="shared" si="40"/>
        <v>2.8626237881934342</v>
      </c>
      <c r="DG45">
        <f t="shared" si="2"/>
        <v>6.8802993633010905</v>
      </c>
    </row>
    <row r="46" spans="1:111" x14ac:dyDescent="0.2">
      <c r="A46" s="1" t="s">
        <v>132</v>
      </c>
      <c r="B46" s="1" t="s">
        <v>582</v>
      </c>
      <c r="C46" s="1">
        <v>1.2292874999999999</v>
      </c>
      <c r="D46" s="1">
        <v>0.77459869999999986</v>
      </c>
      <c r="E46" s="1">
        <v>1.6802566000000001</v>
      </c>
      <c r="F46" s="1">
        <v>0.5897</v>
      </c>
      <c r="G46" s="1">
        <v>1.1353153</v>
      </c>
      <c r="H46" s="1">
        <v>1.1580435999999998</v>
      </c>
      <c r="I46" s="1">
        <v>1.2921493000000002</v>
      </c>
      <c r="J46" s="1">
        <v>0.9749180999999999</v>
      </c>
      <c r="K46" s="1">
        <v>0.94920850000000001</v>
      </c>
      <c r="L46" s="1">
        <v>1.0136000000000001</v>
      </c>
      <c r="M46" s="1">
        <v>1.1850931</v>
      </c>
      <c r="N46" s="1">
        <v>0.54679999999999995</v>
      </c>
      <c r="O46" s="1">
        <v>1.1228707</v>
      </c>
      <c r="P46" s="1">
        <v>1.4685583</v>
      </c>
      <c r="Q46" s="1">
        <v>0.42580310000000005</v>
      </c>
      <c r="R46" s="1">
        <v>1.2306393999999998</v>
      </c>
      <c r="S46" s="1">
        <v>1.5608</v>
      </c>
      <c r="T46" s="1">
        <v>1.615604</v>
      </c>
      <c r="U46" s="1">
        <v>1.3505617000000001</v>
      </c>
      <c r="V46" s="1">
        <v>0.99105929999999998</v>
      </c>
      <c r="W46" s="1">
        <v>1.0497000000000001</v>
      </c>
      <c r="X46" s="1">
        <v>0.9653373999999999</v>
      </c>
      <c r="Y46" s="1">
        <v>1.3568285</v>
      </c>
      <c r="Z46" s="1">
        <v>1.2630131</v>
      </c>
      <c r="AA46" s="1">
        <v>1.5299058000000001</v>
      </c>
      <c r="AB46" s="1">
        <v>0.73619999999999997</v>
      </c>
      <c r="AC46" s="1">
        <v>1.7092683000000002</v>
      </c>
      <c r="AD46" s="1">
        <v>1.3572576000000001</v>
      </c>
      <c r="AE46" s="1">
        <v>0.94149729999999998</v>
      </c>
      <c r="AF46" s="1">
        <v>1.2084747</v>
      </c>
      <c r="AG46" s="1">
        <v>0.65839999999999999</v>
      </c>
      <c r="AH46" s="1">
        <v>1.1314959</v>
      </c>
      <c r="AI46" s="1">
        <v>1.0971829</v>
      </c>
      <c r="AJ46" s="1">
        <v>1.5516946</v>
      </c>
      <c r="AK46" s="1">
        <v>1.2290664999999998</v>
      </c>
      <c r="AL46" s="1">
        <v>0.91155169999999996</v>
      </c>
      <c r="AM46" s="1">
        <v>0.93322349999999998</v>
      </c>
      <c r="AN46" s="1">
        <v>1.3049271</v>
      </c>
      <c r="AO46" s="1">
        <v>0.85024380000000011</v>
      </c>
      <c r="AP46" s="1">
        <v>1.0052023000000001</v>
      </c>
      <c r="AQ46" s="1">
        <v>1.0419615</v>
      </c>
      <c r="AR46" s="1">
        <v>0.5181</v>
      </c>
      <c r="AS46" s="1">
        <v>0.8980459999999999</v>
      </c>
      <c r="AT46" s="1">
        <v>0.81899999999999995</v>
      </c>
      <c r="AU46" s="1">
        <v>0.71120000000000005</v>
      </c>
      <c r="AV46" s="1">
        <v>1.0708476999999998</v>
      </c>
      <c r="AW46" s="1">
        <v>1.1791361</v>
      </c>
      <c r="AX46" s="1">
        <v>1.1819016999999998</v>
      </c>
      <c r="AY46" s="1">
        <v>1.2037906999999999</v>
      </c>
      <c r="AZ46" s="1">
        <v>0.51839999999999997</v>
      </c>
      <c r="BD46" s="16">
        <v>0.16363725000000001</v>
      </c>
      <c r="BF46" s="1" t="s">
        <v>132</v>
      </c>
      <c r="BG46" s="1" t="s">
        <v>582</v>
      </c>
      <c r="BH46">
        <f>C46/$BD$46</f>
        <v>7.5122718085277027</v>
      </c>
      <c r="BI46">
        <f t="shared" ref="BI46:DE46" si="41">D46/$BD$46</f>
        <v>4.7336330817096952</v>
      </c>
      <c r="BJ46">
        <f t="shared" si="41"/>
        <v>10.268179158474002</v>
      </c>
      <c r="BK46">
        <f t="shared" si="41"/>
        <v>3.6037027021659185</v>
      </c>
      <c r="BL46">
        <f t="shared" si="41"/>
        <v>6.9380003636091416</v>
      </c>
      <c r="BM46">
        <f t="shared" si="41"/>
        <v>7.0768947779310629</v>
      </c>
      <c r="BN46">
        <f t="shared" si="41"/>
        <v>7.8964251721414289</v>
      </c>
      <c r="BO46">
        <f t="shared" si="41"/>
        <v>5.9578005619136221</v>
      </c>
      <c r="BP46">
        <f t="shared" si="41"/>
        <v>5.8006871907221607</v>
      </c>
      <c r="BQ46">
        <f t="shared" si="41"/>
        <v>6.1941886703669242</v>
      </c>
      <c r="BR46">
        <f t="shared" si="41"/>
        <v>7.2421963825473714</v>
      </c>
      <c r="BS46">
        <f t="shared" si="41"/>
        <v>3.3415374555610042</v>
      </c>
      <c r="BT46">
        <f t="shared" si="41"/>
        <v>6.8619504422128816</v>
      </c>
      <c r="BU46">
        <f t="shared" si="41"/>
        <v>8.9744743327084748</v>
      </c>
      <c r="BV46">
        <f t="shared" si="41"/>
        <v>2.6021159607607682</v>
      </c>
      <c r="BW46">
        <f t="shared" si="41"/>
        <v>7.5205333748886618</v>
      </c>
      <c r="BX46">
        <f t="shared" si="41"/>
        <v>9.5381705571317035</v>
      </c>
      <c r="BY46">
        <f t="shared" si="41"/>
        <v>9.8730820763609746</v>
      </c>
      <c r="BZ46">
        <f t="shared" si="41"/>
        <v>8.2533879052599577</v>
      </c>
      <c r="CA46">
        <f t="shared" si="41"/>
        <v>6.0564406942795719</v>
      </c>
      <c r="CB46">
        <f t="shared" si="41"/>
        <v>6.414798586507656</v>
      </c>
      <c r="CC46">
        <f t="shared" si="41"/>
        <v>5.8992521568285943</v>
      </c>
      <c r="CD46">
        <f t="shared" si="41"/>
        <v>8.2916848089295065</v>
      </c>
      <c r="CE46">
        <f t="shared" si="41"/>
        <v>7.7183715810428239</v>
      </c>
      <c r="CF46">
        <f t="shared" si="41"/>
        <v>9.3493736908925076</v>
      </c>
      <c r="CG46">
        <f t="shared" si="41"/>
        <v>4.4989756305486672</v>
      </c>
      <c r="CH46">
        <f t="shared" si="41"/>
        <v>10.445471920360431</v>
      </c>
      <c r="CI46">
        <f t="shared" si="41"/>
        <v>8.2943070725033579</v>
      </c>
      <c r="CJ46">
        <f t="shared" si="41"/>
        <v>5.7535634459757778</v>
      </c>
      <c r="CK46">
        <f t="shared" si="41"/>
        <v>7.3850831641328609</v>
      </c>
      <c r="CL46">
        <f t="shared" si="41"/>
        <v>4.0235337614143472</v>
      </c>
      <c r="CM46">
        <f t="shared" si="41"/>
        <v>6.9146597122598914</v>
      </c>
      <c r="CN46">
        <f t="shared" si="41"/>
        <v>6.7049702925220256</v>
      </c>
      <c r="CO46">
        <f t="shared" si="41"/>
        <v>9.4825267474245614</v>
      </c>
      <c r="CP46">
        <f t="shared" si="41"/>
        <v>7.5109212602876161</v>
      </c>
      <c r="CQ46">
        <f t="shared" si="41"/>
        <v>5.5705635483363345</v>
      </c>
      <c r="CR46">
        <f t="shared" si="41"/>
        <v>5.7030016087412854</v>
      </c>
      <c r="CS46">
        <f t="shared" si="41"/>
        <v>7.9745113047304326</v>
      </c>
      <c r="CT46">
        <f t="shared" si="41"/>
        <v>5.1959061888414775</v>
      </c>
      <c r="CU46">
        <f t="shared" si="41"/>
        <v>6.1428696705670625</v>
      </c>
      <c r="CV46">
        <f t="shared" si="41"/>
        <v>6.3675080093316154</v>
      </c>
      <c r="CW46">
        <f t="shared" si="41"/>
        <v>3.1661495166901177</v>
      </c>
      <c r="CX46">
        <f t="shared" si="41"/>
        <v>5.4880291620642598</v>
      </c>
      <c r="CY46">
        <f t="shared" si="41"/>
        <v>5.0049728897301797</v>
      </c>
      <c r="CZ46">
        <f t="shared" si="41"/>
        <v>4.3461986803127042</v>
      </c>
      <c r="DA46">
        <f t="shared" si="41"/>
        <v>6.5440338309278587</v>
      </c>
      <c r="DB46">
        <f t="shared" si="41"/>
        <v>7.2057926908451462</v>
      </c>
      <c r="DC46">
        <f t="shared" si="41"/>
        <v>7.2226934881880487</v>
      </c>
      <c r="DD46">
        <f t="shared" si="41"/>
        <v>7.3564588747366493</v>
      </c>
      <c r="DE46">
        <f t="shared" si="41"/>
        <v>3.1679828400929493</v>
      </c>
      <c r="DG46">
        <f t="shared" si="2"/>
        <v>6.6277967761007952</v>
      </c>
    </row>
    <row r="47" spans="1:111" x14ac:dyDescent="0.2">
      <c r="A47" s="1" t="s">
        <v>134</v>
      </c>
      <c r="B47" s="1" t="s">
        <v>582</v>
      </c>
      <c r="C47" s="1">
        <v>1.1608746999999999</v>
      </c>
      <c r="D47" s="1">
        <v>0.8467610000000001</v>
      </c>
      <c r="E47" s="1">
        <v>1.6774012999999999</v>
      </c>
      <c r="F47" s="1">
        <v>0.62009999999999998</v>
      </c>
      <c r="G47" s="1">
        <v>0.78573539999999986</v>
      </c>
      <c r="H47" s="1">
        <v>1.0860262999999999</v>
      </c>
      <c r="I47" s="1">
        <v>1.277388</v>
      </c>
      <c r="J47" s="1">
        <v>0.77448099999999998</v>
      </c>
      <c r="K47" s="1">
        <v>1.0440976000000002</v>
      </c>
      <c r="L47" s="1">
        <v>1.0261</v>
      </c>
      <c r="M47" s="1">
        <v>1.1530942999999998</v>
      </c>
      <c r="N47" s="1">
        <v>0.58040000000000003</v>
      </c>
      <c r="O47" s="1">
        <v>1.0899382</v>
      </c>
      <c r="P47" s="1">
        <v>1.3326052000000002</v>
      </c>
      <c r="Q47" s="1">
        <v>0.2681018</v>
      </c>
      <c r="R47" s="1">
        <v>1.2487927999999999</v>
      </c>
      <c r="S47" s="1">
        <v>1.5713999999999999</v>
      </c>
      <c r="T47" s="1">
        <v>1.6804349000000001</v>
      </c>
      <c r="U47" s="1">
        <v>1.3532801000000001</v>
      </c>
      <c r="V47" s="1">
        <v>1.0414048</v>
      </c>
      <c r="W47" s="1">
        <v>0.8972</v>
      </c>
      <c r="X47" s="1">
        <v>1.1693447000000001</v>
      </c>
      <c r="Y47" s="1">
        <v>1.3512960999999999</v>
      </c>
      <c r="Z47" s="1">
        <v>1.2440495</v>
      </c>
      <c r="AA47" s="1">
        <v>1.5711584000000001</v>
      </c>
      <c r="AB47" s="1">
        <v>0.71740000000000004</v>
      </c>
      <c r="AC47" s="1">
        <v>1.6377516999999999</v>
      </c>
      <c r="AD47" s="1">
        <v>1.3803749999999999</v>
      </c>
      <c r="AE47" s="1">
        <v>0.97224580000000005</v>
      </c>
      <c r="AF47" s="1">
        <v>1.198842</v>
      </c>
      <c r="AG47" s="1">
        <v>0.63470000000000004</v>
      </c>
      <c r="AH47" s="1">
        <v>1.1826232999999999</v>
      </c>
      <c r="AI47" s="1">
        <v>1.2380111</v>
      </c>
      <c r="AJ47" s="1">
        <v>1.4488345999999999</v>
      </c>
      <c r="AK47" s="1">
        <v>1.2224651</v>
      </c>
      <c r="AL47" s="1">
        <v>0.9018558000000001</v>
      </c>
      <c r="AM47" s="1">
        <v>0.96485529999999997</v>
      </c>
      <c r="AN47" s="1">
        <v>0.96553920000000004</v>
      </c>
      <c r="AO47" s="1">
        <v>0.89512920000000007</v>
      </c>
      <c r="AP47" s="1">
        <v>1.0230085</v>
      </c>
      <c r="AQ47" s="1">
        <v>0.80286900000000005</v>
      </c>
      <c r="AR47" s="1">
        <v>0.59330000000000005</v>
      </c>
      <c r="AS47" s="1">
        <v>0.88552829999999993</v>
      </c>
      <c r="AT47" s="1">
        <v>0.871</v>
      </c>
      <c r="AU47" s="1">
        <v>0.71540000000000004</v>
      </c>
      <c r="AV47" s="1">
        <v>1.202548</v>
      </c>
      <c r="AW47" s="1">
        <v>1.060519</v>
      </c>
      <c r="AX47" s="1">
        <v>1.2293346000000001</v>
      </c>
      <c r="AY47" s="1">
        <v>1.0086883</v>
      </c>
      <c r="AZ47" s="1">
        <v>0.54310000000000003</v>
      </c>
      <c r="BD47" s="16">
        <v>0.13430395000000001</v>
      </c>
      <c r="BF47" s="1" t="s">
        <v>134</v>
      </c>
      <c r="BG47" s="1" t="s">
        <v>582</v>
      </c>
      <c r="BH47">
        <f>C47/$BD$47</f>
        <v>8.6436378081210563</v>
      </c>
      <c r="BI47">
        <f t="shared" ref="BI47:DE47" si="42">D47/$BD$47</f>
        <v>6.3048108413788277</v>
      </c>
      <c r="BJ47">
        <f t="shared" si="42"/>
        <v>12.489590216817895</v>
      </c>
      <c r="BK47">
        <f t="shared" si="42"/>
        <v>4.6171389597997674</v>
      </c>
      <c r="BL47">
        <f t="shared" si="42"/>
        <v>5.8504265883468047</v>
      </c>
      <c r="BM47">
        <f t="shared" si="42"/>
        <v>8.086331786965312</v>
      </c>
      <c r="BN47">
        <f t="shared" si="42"/>
        <v>9.5111722328345518</v>
      </c>
      <c r="BO47">
        <f t="shared" si="42"/>
        <v>5.7666286062323557</v>
      </c>
      <c r="BP47">
        <f t="shared" si="42"/>
        <v>7.7741391820568211</v>
      </c>
      <c r="BQ47">
        <f t="shared" si="42"/>
        <v>7.6401326990010343</v>
      </c>
      <c r="BR47">
        <f t="shared" si="42"/>
        <v>8.5857065261297212</v>
      </c>
      <c r="BS47">
        <f t="shared" si="42"/>
        <v>4.3215408035281166</v>
      </c>
      <c r="BT47">
        <f t="shared" si="42"/>
        <v>8.1154590017642807</v>
      </c>
      <c r="BU47">
        <f t="shared" si="42"/>
        <v>9.9223083163227894</v>
      </c>
      <c r="BV47">
        <f t="shared" si="42"/>
        <v>1.9962316819423405</v>
      </c>
      <c r="BW47">
        <f t="shared" si="42"/>
        <v>9.2982581673882247</v>
      </c>
      <c r="BX47">
        <f t="shared" si="42"/>
        <v>11.700326014238597</v>
      </c>
      <c r="BY47">
        <f t="shared" si="42"/>
        <v>12.512177787771693</v>
      </c>
      <c r="BZ47">
        <f t="shared" si="42"/>
        <v>10.076249432723312</v>
      </c>
      <c r="CA47">
        <f t="shared" si="42"/>
        <v>7.7540891388525806</v>
      </c>
      <c r="CB47">
        <f t="shared" si="42"/>
        <v>6.6803694157915681</v>
      </c>
      <c r="CC47">
        <f t="shared" si="42"/>
        <v>8.7067037119906008</v>
      </c>
      <c r="CD47">
        <f t="shared" si="42"/>
        <v>10.061476970707115</v>
      </c>
      <c r="CE47">
        <f t="shared" si="42"/>
        <v>9.2629405166415424</v>
      </c>
      <c r="CF47">
        <f t="shared" si="42"/>
        <v>11.698527109589852</v>
      </c>
      <c r="CG47">
        <f t="shared" si="42"/>
        <v>5.3416150455738647</v>
      </c>
      <c r="CH47">
        <f t="shared" si="42"/>
        <v>12.194367328734559</v>
      </c>
      <c r="CI47">
        <f t="shared" si="42"/>
        <v>10.277992568349626</v>
      </c>
      <c r="CJ47">
        <f t="shared" si="42"/>
        <v>7.2391452373515452</v>
      </c>
      <c r="CK47">
        <f t="shared" si="42"/>
        <v>8.9263346312599143</v>
      </c>
      <c r="CL47">
        <f t="shared" si="42"/>
        <v>4.7258476016528181</v>
      </c>
      <c r="CM47">
        <f t="shared" si="42"/>
        <v>8.8055734771762104</v>
      </c>
      <c r="CN47">
        <f t="shared" si="42"/>
        <v>9.2179798136987028</v>
      </c>
      <c r="CO47">
        <f t="shared" si="42"/>
        <v>10.787728879158058</v>
      </c>
      <c r="CP47">
        <f t="shared" si="42"/>
        <v>9.1022274475173663</v>
      </c>
      <c r="CQ47">
        <f t="shared" si="42"/>
        <v>6.7150355592668722</v>
      </c>
      <c r="CR47">
        <f t="shared" si="42"/>
        <v>7.1841170717614782</v>
      </c>
      <c r="CS47">
        <f t="shared" si="42"/>
        <v>7.1892092525945808</v>
      </c>
      <c r="CT47">
        <f t="shared" si="42"/>
        <v>6.664950658562165</v>
      </c>
      <c r="CU47">
        <f t="shared" si="42"/>
        <v>7.6171140163785198</v>
      </c>
      <c r="CV47">
        <f t="shared" si="42"/>
        <v>5.9779999024600547</v>
      </c>
      <c r="CW47">
        <f t="shared" si="42"/>
        <v>4.4175915898229352</v>
      </c>
      <c r="CX47">
        <f t="shared" si="42"/>
        <v>6.5934643024274413</v>
      </c>
      <c r="CY47">
        <f t="shared" si="42"/>
        <v>6.4852895242470527</v>
      </c>
      <c r="CZ47">
        <f t="shared" si="42"/>
        <v>5.3267234507994736</v>
      </c>
      <c r="DA47">
        <f t="shared" si="42"/>
        <v>8.9539287563768593</v>
      </c>
      <c r="DB47">
        <f t="shared" si="42"/>
        <v>7.8964095992709069</v>
      </c>
      <c r="DC47">
        <f t="shared" si="42"/>
        <v>9.1533763526687046</v>
      </c>
      <c r="DD47">
        <f t="shared" si="42"/>
        <v>7.5104887086344068</v>
      </c>
      <c r="DE47">
        <f t="shared" si="42"/>
        <v>4.0438125609857343</v>
      </c>
      <c r="DG47">
        <f t="shared" si="2"/>
        <v>7.9144939370733338</v>
      </c>
    </row>
    <row r="48" spans="1:111" x14ac:dyDescent="0.2">
      <c r="A48" s="1" t="s">
        <v>136</v>
      </c>
      <c r="B48" s="21" t="s">
        <v>583</v>
      </c>
      <c r="C48" s="1">
        <v>1.2758557000000001</v>
      </c>
      <c r="D48" s="1">
        <v>0.80092360000000018</v>
      </c>
      <c r="E48" s="1">
        <v>1.6517719</v>
      </c>
      <c r="F48" s="1">
        <v>0.69479999999999997</v>
      </c>
      <c r="G48" s="1">
        <v>0.89110289999999992</v>
      </c>
      <c r="H48" s="1">
        <v>0.96818230000000005</v>
      </c>
      <c r="I48" s="1">
        <v>1.4068839999999998</v>
      </c>
      <c r="J48" s="1">
        <v>0.81632519999999997</v>
      </c>
      <c r="K48" s="1">
        <v>1.0980392000000001</v>
      </c>
      <c r="L48" s="1">
        <v>1.1306</v>
      </c>
      <c r="M48" s="1">
        <v>1.0403529</v>
      </c>
      <c r="N48" s="1">
        <v>0.53190000000000004</v>
      </c>
      <c r="O48" s="1">
        <v>1.0109408000000002</v>
      </c>
      <c r="P48" s="1">
        <v>1.4174308999999998</v>
      </c>
      <c r="Q48" s="1">
        <v>0.41041030000000001</v>
      </c>
      <c r="R48" s="1">
        <v>1.1843249999999999</v>
      </c>
      <c r="S48" s="1">
        <v>1.8275999999999999</v>
      </c>
      <c r="T48" s="1">
        <v>1.3113108</v>
      </c>
      <c r="U48" s="1">
        <v>1.2096857000000001</v>
      </c>
      <c r="V48" s="1">
        <v>1.0290725999999999</v>
      </c>
      <c r="W48" s="1">
        <v>0.98629999999999995</v>
      </c>
      <c r="X48" s="1">
        <v>1.2063162000000001</v>
      </c>
      <c r="Y48" s="1">
        <v>1.3153395999999999</v>
      </c>
      <c r="Z48" s="1">
        <v>1.2473885</v>
      </c>
      <c r="AA48" s="1">
        <v>1.3741541000000002</v>
      </c>
      <c r="AB48" s="1">
        <v>0.96240000000000003</v>
      </c>
      <c r="AC48" s="1">
        <v>1.4353733</v>
      </c>
      <c r="AD48" s="1">
        <v>1.3669019</v>
      </c>
      <c r="AE48" s="1">
        <v>0.98447010000000001</v>
      </c>
      <c r="AF48" s="1">
        <v>1.2174869000000001</v>
      </c>
      <c r="AG48" s="1">
        <v>0.67889999999999995</v>
      </c>
      <c r="AH48" s="1">
        <v>0.99290279999999997</v>
      </c>
      <c r="AI48" s="1">
        <v>1.1945709</v>
      </c>
      <c r="AJ48" s="1">
        <v>1.2346907</v>
      </c>
      <c r="AK48" s="1">
        <v>1.2699581</v>
      </c>
      <c r="AL48" s="1">
        <v>0.871035</v>
      </c>
      <c r="AM48" s="1">
        <v>0.930033</v>
      </c>
      <c r="AN48" s="1">
        <v>0.98757099999999998</v>
      </c>
      <c r="AO48" s="1">
        <v>1.3322441</v>
      </c>
      <c r="AP48" s="1">
        <v>0.99415769999999992</v>
      </c>
      <c r="AQ48" s="1">
        <v>1.0796547999999999</v>
      </c>
      <c r="AR48" s="1">
        <v>0.72819999999999996</v>
      </c>
      <c r="AS48" s="1">
        <v>1.1013906000000002</v>
      </c>
      <c r="AT48" s="1">
        <v>1.0066999999999999</v>
      </c>
      <c r="AU48" s="1">
        <v>0.68959999999999999</v>
      </c>
      <c r="AV48" s="1">
        <v>1.0914245</v>
      </c>
      <c r="AW48" s="1">
        <v>0.99536319999999989</v>
      </c>
      <c r="AX48" s="1">
        <v>1.2066307999999999</v>
      </c>
      <c r="AY48" s="1">
        <v>0.96316149999999989</v>
      </c>
      <c r="AZ48" s="1">
        <v>0.58819999999999995</v>
      </c>
      <c r="BD48" s="16">
        <v>0.14755832499999999</v>
      </c>
      <c r="BF48" s="1" t="s">
        <v>136</v>
      </c>
      <c r="BG48" s="21" t="s">
        <v>583</v>
      </c>
      <c r="BH48">
        <f>C48/$BD$48</f>
        <v>8.6464501409866248</v>
      </c>
      <c r="BI48">
        <f t="shared" ref="BI48:DE48" si="43">D48/$BD$48</f>
        <v>5.4278442100776099</v>
      </c>
      <c r="BJ48">
        <f t="shared" si="43"/>
        <v>11.194027175355915</v>
      </c>
      <c r="BK48">
        <f t="shared" si="43"/>
        <v>4.7086465639942716</v>
      </c>
      <c r="BL48">
        <f t="shared" si="43"/>
        <v>6.0389876342117601</v>
      </c>
      <c r="BM48">
        <f t="shared" si="43"/>
        <v>6.5613532818294065</v>
      </c>
      <c r="BN48">
        <f t="shared" si="43"/>
        <v>9.534426471701952</v>
      </c>
      <c r="BO48">
        <f t="shared" si="43"/>
        <v>5.5322205643090623</v>
      </c>
      <c r="BP48">
        <f t="shared" si="43"/>
        <v>7.4413910567228259</v>
      </c>
      <c r="BQ48">
        <f t="shared" si="43"/>
        <v>7.662054987409217</v>
      </c>
      <c r="BR48">
        <f t="shared" si="43"/>
        <v>7.0504520839471452</v>
      </c>
      <c r="BS48">
        <f t="shared" si="43"/>
        <v>3.6046763203634908</v>
      </c>
      <c r="BT48">
        <f t="shared" si="43"/>
        <v>6.8511268340840834</v>
      </c>
      <c r="BU48">
        <f t="shared" si="43"/>
        <v>9.6059026151184614</v>
      </c>
      <c r="BV48">
        <f t="shared" si="43"/>
        <v>2.7813429028826402</v>
      </c>
      <c r="BW48">
        <f t="shared" si="43"/>
        <v>8.0261483044077657</v>
      </c>
      <c r="BX48">
        <f t="shared" si="43"/>
        <v>12.385610910126555</v>
      </c>
      <c r="BY48">
        <f t="shared" si="43"/>
        <v>8.886728688469459</v>
      </c>
      <c r="BZ48">
        <f t="shared" si="43"/>
        <v>8.1980172924841757</v>
      </c>
      <c r="CA48">
        <f t="shared" si="43"/>
        <v>6.9740057024908619</v>
      </c>
      <c r="CB48">
        <f t="shared" si="43"/>
        <v>6.6841365948007336</v>
      </c>
      <c r="CC48">
        <f t="shared" si="43"/>
        <v>8.1751822542035502</v>
      </c>
      <c r="CD48">
        <f t="shared" si="43"/>
        <v>8.9140317904801378</v>
      </c>
      <c r="CE48">
        <f t="shared" si="43"/>
        <v>8.4535284606951198</v>
      </c>
      <c r="CF48">
        <f t="shared" si="43"/>
        <v>9.3126165534882581</v>
      </c>
      <c r="CG48">
        <f t="shared" si="43"/>
        <v>6.5221667432183175</v>
      </c>
      <c r="CH48">
        <f t="shared" si="43"/>
        <v>9.727497923278813</v>
      </c>
      <c r="CI48">
        <f t="shared" si="43"/>
        <v>9.2634685301557873</v>
      </c>
      <c r="CJ48">
        <f t="shared" si="43"/>
        <v>6.6717353968337614</v>
      </c>
      <c r="CK48">
        <f t="shared" si="43"/>
        <v>8.2508858785161756</v>
      </c>
      <c r="CL48">
        <f t="shared" si="43"/>
        <v>4.600892562313919</v>
      </c>
      <c r="CM48">
        <f t="shared" si="43"/>
        <v>6.7288836465174029</v>
      </c>
      <c r="CN48">
        <f t="shared" si="43"/>
        <v>8.09558457647171</v>
      </c>
      <c r="CO48">
        <f t="shared" si="43"/>
        <v>8.3674757083343145</v>
      </c>
      <c r="CP48">
        <f t="shared" si="43"/>
        <v>8.6064822164388222</v>
      </c>
      <c r="CQ48">
        <f t="shared" si="43"/>
        <v>5.9029878524305559</v>
      </c>
      <c r="CR48">
        <f t="shared" si="43"/>
        <v>6.3028161914958041</v>
      </c>
      <c r="CS48">
        <f t="shared" si="43"/>
        <v>6.6927501379539249</v>
      </c>
      <c r="CT48">
        <f t="shared" si="43"/>
        <v>9.0285932698138183</v>
      </c>
      <c r="CU48">
        <f t="shared" si="43"/>
        <v>6.7373880802726651</v>
      </c>
      <c r="CV48">
        <f t="shared" si="43"/>
        <v>7.3168003228553857</v>
      </c>
      <c r="CW48">
        <f t="shared" si="43"/>
        <v>4.9349977373353893</v>
      </c>
      <c r="CX48">
        <f t="shared" si="43"/>
        <v>7.464103431643049</v>
      </c>
      <c r="CY48">
        <f t="shared" si="43"/>
        <v>6.8223870120509975</v>
      </c>
      <c r="CZ48">
        <f t="shared" si="43"/>
        <v>4.6734062615579299</v>
      </c>
      <c r="DA48">
        <f t="shared" si="43"/>
        <v>7.3965633589294271</v>
      </c>
      <c r="DB48">
        <f t="shared" si="43"/>
        <v>6.7455577311547819</v>
      </c>
      <c r="DC48">
        <f t="shared" si="43"/>
        <v>8.1773142925009488</v>
      </c>
      <c r="DD48">
        <f t="shared" si="43"/>
        <v>6.5273274144308697</v>
      </c>
      <c r="DE48">
        <f t="shared" si="43"/>
        <v>3.9862203640492666</v>
      </c>
      <c r="DG48">
        <f t="shared" si="2"/>
        <v>7.2839039207039002</v>
      </c>
    </row>
    <row r="49" spans="1:111" x14ac:dyDescent="0.2">
      <c r="A49" s="1" t="s">
        <v>138</v>
      </c>
      <c r="B49" s="21" t="s">
        <v>583</v>
      </c>
      <c r="C49" s="1">
        <v>1.2611881</v>
      </c>
      <c r="D49" s="1">
        <v>0.74004999999999987</v>
      </c>
      <c r="E49" s="1">
        <v>1.6166763999999998</v>
      </c>
      <c r="F49" s="1">
        <v>0.56110000000000004</v>
      </c>
      <c r="G49" s="1">
        <v>0.77727030000000008</v>
      </c>
      <c r="H49" s="1">
        <v>0.85784790000000011</v>
      </c>
      <c r="I49" s="1">
        <v>1.0866465000000001</v>
      </c>
      <c r="J49" s="1">
        <v>0.80968699999999993</v>
      </c>
      <c r="K49" s="1">
        <v>1.1531100999999999</v>
      </c>
      <c r="L49" s="1">
        <v>0.995</v>
      </c>
      <c r="M49" s="1">
        <v>0.92299959999999992</v>
      </c>
      <c r="N49" s="1">
        <v>0.53159999999999996</v>
      </c>
      <c r="O49" s="1">
        <v>0.93896610000000003</v>
      </c>
      <c r="P49" s="1">
        <v>1.2682137</v>
      </c>
      <c r="Q49" s="1">
        <v>0.29433689999999996</v>
      </c>
      <c r="R49" s="1">
        <v>1.2349323999999999</v>
      </c>
      <c r="S49" s="1">
        <v>1.2295</v>
      </c>
      <c r="T49" s="1">
        <v>1.4859163</v>
      </c>
      <c r="U49" s="1">
        <v>1.1986741000000001</v>
      </c>
      <c r="V49" s="1">
        <v>1.2553185</v>
      </c>
      <c r="W49" s="1">
        <v>1.2020999999999999</v>
      </c>
      <c r="X49" s="1">
        <v>0.97689640000000011</v>
      </c>
      <c r="Y49" s="1">
        <v>1.2804283999999999</v>
      </c>
      <c r="Z49" s="1">
        <v>1.0538510999999999</v>
      </c>
      <c r="AA49" s="1">
        <v>1.0799614</v>
      </c>
      <c r="AB49" s="1">
        <v>0.64349999999999996</v>
      </c>
      <c r="AC49" s="1">
        <v>1.3898325</v>
      </c>
      <c r="AD49" s="1">
        <v>1.3676363999999999</v>
      </c>
      <c r="AE49" s="1">
        <v>0.91376089999999999</v>
      </c>
      <c r="AF49" s="1">
        <v>1.3742487000000001</v>
      </c>
      <c r="AG49" s="1">
        <v>0.66</v>
      </c>
      <c r="AH49" s="1">
        <v>1.0423709999999999</v>
      </c>
      <c r="AI49" s="1">
        <v>1.1679611999999999</v>
      </c>
      <c r="AJ49" s="1">
        <v>1.2014653</v>
      </c>
      <c r="AK49" s="1">
        <v>1.2112234</v>
      </c>
      <c r="AL49" s="1">
        <v>0.86190120000000003</v>
      </c>
      <c r="AM49" s="1">
        <v>0.85153049999999997</v>
      </c>
      <c r="AN49" s="1">
        <v>0.93575140000000012</v>
      </c>
      <c r="AO49" s="1">
        <v>0.99488929999999998</v>
      </c>
      <c r="AP49" s="1">
        <v>1.0091703999999999</v>
      </c>
      <c r="AQ49" s="1">
        <v>0.88563239999999999</v>
      </c>
      <c r="AR49" s="1">
        <v>0.58760000000000001</v>
      </c>
      <c r="AS49" s="1">
        <v>0.78653499999999998</v>
      </c>
      <c r="AT49" s="1">
        <v>0.81</v>
      </c>
      <c r="AU49" s="1">
        <v>0.72440000000000004</v>
      </c>
      <c r="AV49" s="1">
        <v>1.1094412</v>
      </c>
      <c r="AW49" s="1">
        <v>1.0435315000000001</v>
      </c>
      <c r="AX49" s="1">
        <v>1.1804504</v>
      </c>
      <c r="AY49" s="1">
        <v>0.97138530000000001</v>
      </c>
      <c r="AZ49" s="1">
        <v>0.65190000000000003</v>
      </c>
      <c r="BD49" s="16">
        <v>0.14917569999999999</v>
      </c>
      <c r="BF49" s="1" t="s">
        <v>138</v>
      </c>
      <c r="BG49" s="21" t="s">
        <v>583</v>
      </c>
      <c r="BH49">
        <f>C49/$BD$49</f>
        <v>8.4543803045670316</v>
      </c>
      <c r="BI49">
        <f t="shared" ref="BI49:DE49" si="44">D49/$BD$49</f>
        <v>4.9609286230934391</v>
      </c>
      <c r="BJ49">
        <f t="shared" si="44"/>
        <v>10.837397779933326</v>
      </c>
      <c r="BK49">
        <f t="shared" si="44"/>
        <v>3.7613364643169098</v>
      </c>
      <c r="BL49">
        <f t="shared" si="44"/>
        <v>5.2104350775629014</v>
      </c>
      <c r="BM49">
        <f t="shared" si="44"/>
        <v>5.7505873945957697</v>
      </c>
      <c r="BN49">
        <f t="shared" si="44"/>
        <v>7.2843398757304314</v>
      </c>
      <c r="BO49">
        <f t="shared" si="44"/>
        <v>5.4277405770510878</v>
      </c>
      <c r="BP49">
        <f t="shared" si="44"/>
        <v>7.729878928002349</v>
      </c>
      <c r="BQ49">
        <f t="shared" si="44"/>
        <v>6.6699871359745595</v>
      </c>
      <c r="BR49">
        <f t="shared" si="44"/>
        <v>6.1873321191051893</v>
      </c>
      <c r="BS49">
        <f t="shared" si="44"/>
        <v>3.5635830768684174</v>
      </c>
      <c r="BT49">
        <f t="shared" si="44"/>
        <v>6.2943636262474385</v>
      </c>
      <c r="BU49">
        <f t="shared" si="44"/>
        <v>8.5014764469012043</v>
      </c>
      <c r="BV49">
        <f t="shared" si="44"/>
        <v>1.9730887805453567</v>
      </c>
      <c r="BW49">
        <f t="shared" si="44"/>
        <v>8.2783750972846111</v>
      </c>
      <c r="BX49">
        <f t="shared" si="44"/>
        <v>8.2419589785735887</v>
      </c>
      <c r="BY49">
        <f t="shared" si="44"/>
        <v>9.9608468403365968</v>
      </c>
      <c r="BZ49">
        <f t="shared" si="44"/>
        <v>8.0353174142973689</v>
      </c>
      <c r="CA49">
        <f t="shared" si="44"/>
        <v>8.4150334136189748</v>
      </c>
      <c r="CB49">
        <f t="shared" si="44"/>
        <v>8.0582829509095646</v>
      </c>
      <c r="CC49">
        <f t="shared" si="44"/>
        <v>6.5486295690249827</v>
      </c>
      <c r="CD49">
        <f t="shared" si="44"/>
        <v>8.5833577452628003</v>
      </c>
      <c r="CE49">
        <f t="shared" si="44"/>
        <v>7.0644957590277775</v>
      </c>
      <c r="CF49">
        <f t="shared" si="44"/>
        <v>7.2395262767327386</v>
      </c>
      <c r="CG49">
        <f t="shared" si="44"/>
        <v>4.3137052482408329</v>
      </c>
      <c r="CH49">
        <f t="shared" si="44"/>
        <v>9.3167486393561418</v>
      </c>
      <c r="CI49">
        <f t="shared" si="44"/>
        <v>9.1679569795884976</v>
      </c>
      <c r="CJ49">
        <f t="shared" si="44"/>
        <v>6.1254004506095834</v>
      </c>
      <c r="CK49">
        <f t="shared" si="44"/>
        <v>9.2122825634469976</v>
      </c>
      <c r="CL49">
        <f t="shared" si="44"/>
        <v>4.4243130751188033</v>
      </c>
      <c r="CM49">
        <f t="shared" si="44"/>
        <v>6.9875388551888813</v>
      </c>
      <c r="CN49">
        <f t="shared" si="44"/>
        <v>7.8294333460476473</v>
      </c>
      <c r="CO49">
        <f t="shared" si="44"/>
        <v>8.0540282365023259</v>
      </c>
      <c r="CP49">
        <f t="shared" si="44"/>
        <v>8.1194417053179571</v>
      </c>
      <c r="CQ49">
        <f t="shared" si="44"/>
        <v>5.7777587100311916</v>
      </c>
      <c r="CR49">
        <f t="shared" si="44"/>
        <v>5.7082386742612909</v>
      </c>
      <c r="CS49">
        <f t="shared" si="44"/>
        <v>6.2728138698192817</v>
      </c>
      <c r="CT49">
        <f t="shared" si="44"/>
        <v>6.6692450580087774</v>
      </c>
      <c r="CU49">
        <f t="shared" si="44"/>
        <v>6.7649784783982909</v>
      </c>
      <c r="CV49">
        <f t="shared" si="44"/>
        <v>5.9368409198012815</v>
      </c>
      <c r="CW49">
        <f t="shared" si="44"/>
        <v>3.9389793377875888</v>
      </c>
      <c r="CX49">
        <f t="shared" si="44"/>
        <v>5.2725410371796482</v>
      </c>
      <c r="CY49">
        <f t="shared" si="44"/>
        <v>5.4298387740094407</v>
      </c>
      <c r="CZ49">
        <f t="shared" si="44"/>
        <v>4.8560187751758503</v>
      </c>
      <c r="DA49">
        <f t="shared" si="44"/>
        <v>7.4371442533871139</v>
      </c>
      <c r="DB49">
        <f t="shared" si="44"/>
        <v>6.9953182723459655</v>
      </c>
      <c r="DC49">
        <f t="shared" si="44"/>
        <v>7.9131547564382139</v>
      </c>
      <c r="DD49">
        <f t="shared" si="44"/>
        <v>6.5116858844972745</v>
      </c>
      <c r="DE49">
        <f t="shared" si="44"/>
        <v>4.3700146873787089</v>
      </c>
      <c r="DG49">
        <f t="shared" si="2"/>
        <v>6.7287620168700393</v>
      </c>
    </row>
    <row r="50" spans="1:111" x14ac:dyDescent="0.2">
      <c r="A50" s="1" t="s">
        <v>140</v>
      </c>
      <c r="B50" s="21" t="s">
        <v>583</v>
      </c>
      <c r="C50" s="1">
        <v>1.2559089999999999</v>
      </c>
      <c r="D50" s="1">
        <v>0.83011550000000001</v>
      </c>
      <c r="E50" s="1">
        <v>1.5914051999999999</v>
      </c>
      <c r="F50" s="1">
        <v>0.64859999999999995</v>
      </c>
      <c r="G50" s="1">
        <v>0.64947880000000002</v>
      </c>
      <c r="H50" s="1">
        <v>0.80109229999999987</v>
      </c>
      <c r="I50" s="1">
        <v>1.0773927000000001</v>
      </c>
      <c r="J50" s="1">
        <v>0.77149580000000006</v>
      </c>
      <c r="K50" s="1">
        <v>1.0758147</v>
      </c>
      <c r="L50" s="1">
        <v>1.0499000000000001</v>
      </c>
      <c r="M50" s="1">
        <v>0.98627379999999998</v>
      </c>
      <c r="N50" s="1">
        <v>0.53149999999999997</v>
      </c>
      <c r="O50" s="1">
        <v>0.88701940000000001</v>
      </c>
      <c r="P50" s="1">
        <v>1.0854416</v>
      </c>
      <c r="Q50" s="1">
        <v>0.30636300000000005</v>
      </c>
      <c r="R50" s="1">
        <v>1.2567168</v>
      </c>
      <c r="S50" s="1">
        <v>1.2665999999999999</v>
      </c>
      <c r="T50" s="1">
        <v>1.4307266000000001</v>
      </c>
      <c r="U50" s="1">
        <v>1.1828139</v>
      </c>
      <c r="V50" s="1">
        <v>1.0294497</v>
      </c>
      <c r="W50" s="1">
        <v>1.2073</v>
      </c>
      <c r="X50" s="1">
        <v>0.92038149999999996</v>
      </c>
      <c r="Y50" s="1">
        <v>1.3794716999999999</v>
      </c>
      <c r="Z50" s="1">
        <v>1.0827930000000001</v>
      </c>
      <c r="AA50" s="1">
        <v>1.1106693999999999</v>
      </c>
      <c r="AB50" s="1">
        <v>0.74419999999999997</v>
      </c>
      <c r="AC50" s="1">
        <v>1.2999586000000001</v>
      </c>
      <c r="AD50" s="1">
        <v>1.2773087000000001</v>
      </c>
      <c r="AE50" s="1">
        <v>0.92782439999999999</v>
      </c>
      <c r="AF50" s="1">
        <v>1.2729355999999998</v>
      </c>
      <c r="AG50" s="1">
        <v>0.69240000000000002</v>
      </c>
      <c r="AH50" s="1">
        <v>1.1022196</v>
      </c>
      <c r="AI50" s="1">
        <v>1.4222374000000002</v>
      </c>
      <c r="AJ50" s="1">
        <v>1.2775901999999999</v>
      </c>
      <c r="AK50" s="1">
        <v>1.2253468999999999</v>
      </c>
      <c r="AL50" s="1">
        <v>0.86727309999999991</v>
      </c>
      <c r="AM50" s="1">
        <v>0.86923859999999997</v>
      </c>
      <c r="AN50" s="1">
        <v>0.91785449999999991</v>
      </c>
      <c r="AO50" s="1">
        <v>0.90894109999999995</v>
      </c>
      <c r="AP50" s="1">
        <v>0.90020679999999997</v>
      </c>
      <c r="AQ50" s="1">
        <v>0.76917659999999999</v>
      </c>
      <c r="AR50" s="1">
        <v>0.53100000000000003</v>
      </c>
      <c r="AS50" s="1">
        <v>0.76793750000000005</v>
      </c>
      <c r="AT50" s="1">
        <v>0.79479999999999995</v>
      </c>
      <c r="AU50" s="1">
        <v>0.90159999999999996</v>
      </c>
      <c r="AV50" s="1">
        <v>1.0630787000000002</v>
      </c>
      <c r="AW50" s="1">
        <v>1.0067796</v>
      </c>
      <c r="AX50" s="1">
        <v>1.2085551000000001</v>
      </c>
      <c r="AY50" s="1">
        <v>1.0034056999999998</v>
      </c>
      <c r="AZ50" s="1">
        <v>0.67049999999999998</v>
      </c>
      <c r="BD50" s="16">
        <v>0.15009007499999999</v>
      </c>
      <c r="BF50" s="1" t="s">
        <v>140</v>
      </c>
      <c r="BG50" s="21" t="s">
        <v>583</v>
      </c>
      <c r="BH50">
        <f>C50/$BD$50</f>
        <v>8.3677018616987162</v>
      </c>
      <c r="BI50">
        <f t="shared" ref="BI50:DE50" si="45">D50/$BD$50</f>
        <v>5.5307820986830745</v>
      </c>
      <c r="BJ50">
        <f t="shared" si="45"/>
        <v>10.603000897960774</v>
      </c>
      <c r="BK50">
        <f t="shared" si="45"/>
        <v>4.3214049962997221</v>
      </c>
      <c r="BL50">
        <f t="shared" si="45"/>
        <v>4.3272601469484249</v>
      </c>
      <c r="BM50">
        <f t="shared" si="45"/>
        <v>5.3374102184971255</v>
      </c>
      <c r="BN50">
        <f t="shared" si="45"/>
        <v>7.1783074263904538</v>
      </c>
      <c r="BO50">
        <f t="shared" si="45"/>
        <v>5.1402186320447916</v>
      </c>
      <c r="BP50">
        <f t="shared" si="45"/>
        <v>7.1677937398592153</v>
      </c>
      <c r="BQ50">
        <f t="shared" si="45"/>
        <v>6.9951327561132883</v>
      </c>
      <c r="BR50">
        <f t="shared" si="45"/>
        <v>6.5712126534682591</v>
      </c>
      <c r="BS50">
        <f t="shared" si="45"/>
        <v>3.5412068386267381</v>
      </c>
      <c r="BT50">
        <f t="shared" si="45"/>
        <v>5.9099137634517147</v>
      </c>
      <c r="BU50">
        <f t="shared" si="45"/>
        <v>7.2319345566320763</v>
      </c>
      <c r="BV50">
        <f t="shared" si="45"/>
        <v>2.041194262845162</v>
      </c>
      <c r="BW50">
        <f t="shared" si="45"/>
        <v>8.3730839630801714</v>
      </c>
      <c r="BX50">
        <f t="shared" si="45"/>
        <v>8.4389324210811409</v>
      </c>
      <c r="BY50">
        <f t="shared" si="45"/>
        <v>9.5324530952496378</v>
      </c>
      <c r="BZ50">
        <f t="shared" si="45"/>
        <v>7.8806936434670982</v>
      </c>
      <c r="CA50">
        <f t="shared" si="45"/>
        <v>6.8588792430145702</v>
      </c>
      <c r="CB50">
        <f t="shared" si="45"/>
        <v>8.0438363429427309</v>
      </c>
      <c r="CC50">
        <f t="shared" si="45"/>
        <v>6.1321942839991257</v>
      </c>
      <c r="CD50">
        <f t="shared" si="45"/>
        <v>9.1909588292230513</v>
      </c>
      <c r="CE50">
        <f t="shared" si="45"/>
        <v>7.2142878201639924</v>
      </c>
      <c r="CF50">
        <f t="shared" si="45"/>
        <v>7.4000189552840183</v>
      </c>
      <c r="CG50">
        <f t="shared" si="45"/>
        <v>4.9583558406510226</v>
      </c>
      <c r="CH50">
        <f t="shared" si="45"/>
        <v>8.6611896222984779</v>
      </c>
      <c r="CI50">
        <f t="shared" si="45"/>
        <v>8.5102809096470917</v>
      </c>
      <c r="CJ50">
        <f t="shared" si="45"/>
        <v>6.1817838388047983</v>
      </c>
      <c r="CK50">
        <f t="shared" si="45"/>
        <v>8.4811444061174601</v>
      </c>
      <c r="CL50">
        <f t="shared" si="45"/>
        <v>4.6132297555318038</v>
      </c>
      <c r="CM50">
        <f t="shared" si="45"/>
        <v>7.3437207623488767</v>
      </c>
      <c r="CN50">
        <f t="shared" si="45"/>
        <v>9.4758923932845018</v>
      </c>
      <c r="CO50">
        <f t="shared" si="45"/>
        <v>8.5121564500517444</v>
      </c>
      <c r="CP50">
        <f t="shared" si="45"/>
        <v>8.1640768052118045</v>
      </c>
      <c r="CQ50">
        <f t="shared" si="45"/>
        <v>5.7783507670310641</v>
      </c>
      <c r="CR50">
        <f t="shared" si="45"/>
        <v>5.791446236534961</v>
      </c>
      <c r="CS50">
        <f t="shared" si="45"/>
        <v>6.1153577276845255</v>
      </c>
      <c r="CT50">
        <f t="shared" si="45"/>
        <v>6.055970722914223</v>
      </c>
      <c r="CU50">
        <f t="shared" si="45"/>
        <v>5.9977770015772194</v>
      </c>
      <c r="CV50">
        <f t="shared" si="45"/>
        <v>5.1247665776701092</v>
      </c>
      <c r="CW50">
        <f t="shared" si="45"/>
        <v>3.5378755057587923</v>
      </c>
      <c r="CX50">
        <f t="shared" si="45"/>
        <v>5.116510868556766</v>
      </c>
      <c r="CY50">
        <f t="shared" si="45"/>
        <v>5.2954867268871713</v>
      </c>
      <c r="CZ50">
        <f t="shared" si="45"/>
        <v>6.0070594274804652</v>
      </c>
      <c r="DA50">
        <f t="shared" si="45"/>
        <v>7.0829380290468924</v>
      </c>
      <c r="DB50">
        <f t="shared" si="45"/>
        <v>6.7078359445153186</v>
      </c>
      <c r="DC50">
        <f t="shared" si="45"/>
        <v>8.0521986547078495</v>
      </c>
      <c r="DD50">
        <f t="shared" si="45"/>
        <v>6.685356776588991</v>
      </c>
      <c r="DE50">
        <f t="shared" si="45"/>
        <v>4.4673173759157629</v>
      </c>
      <c r="DG50">
        <f t="shared" si="2"/>
        <v>6.6409578514768555</v>
      </c>
    </row>
    <row r="51" spans="1:111" x14ac:dyDescent="0.2">
      <c r="A51" s="1" t="s">
        <v>142</v>
      </c>
      <c r="B51" s="21" t="s">
        <v>583</v>
      </c>
      <c r="C51" s="1">
        <v>1.1492674999999999</v>
      </c>
      <c r="D51" s="1">
        <v>0.76609020000000005</v>
      </c>
      <c r="E51" s="1">
        <v>1.5574590000000001</v>
      </c>
      <c r="F51" s="1">
        <v>0.73709999999999998</v>
      </c>
      <c r="G51" s="1">
        <v>0.74507260000000008</v>
      </c>
      <c r="H51" s="1">
        <v>0.65504899999999999</v>
      </c>
      <c r="I51" s="1">
        <v>1.0295961</v>
      </c>
      <c r="J51" s="1">
        <v>1.0620733</v>
      </c>
      <c r="K51" s="1">
        <v>1.0863415000000001</v>
      </c>
      <c r="L51" s="1">
        <v>0.94220000000000004</v>
      </c>
      <c r="M51" s="1">
        <v>0.82548920000000003</v>
      </c>
      <c r="N51" s="1">
        <v>0.4778</v>
      </c>
      <c r="O51" s="1">
        <v>0.65246950000000004</v>
      </c>
      <c r="P51" s="1">
        <v>1.2063948</v>
      </c>
      <c r="Q51" s="1">
        <v>0.29650149999999997</v>
      </c>
      <c r="R51" s="1">
        <v>1.2018054999999999</v>
      </c>
      <c r="S51" s="1">
        <v>1.5583</v>
      </c>
      <c r="T51" s="1">
        <v>1.4050001999999999</v>
      </c>
      <c r="U51" s="1">
        <v>1.1083824</v>
      </c>
      <c r="V51" s="1">
        <v>0.9845027999999999</v>
      </c>
      <c r="W51" s="1">
        <v>1.0097</v>
      </c>
      <c r="X51" s="1">
        <v>0.87519399999999992</v>
      </c>
      <c r="Y51" s="1">
        <v>1.3703647000000001</v>
      </c>
      <c r="Z51" s="1">
        <v>1.0620555</v>
      </c>
      <c r="AA51" s="1">
        <v>1.0068840999999999</v>
      </c>
      <c r="AB51" s="1">
        <v>0.72160000000000002</v>
      </c>
      <c r="AC51" s="1">
        <v>1.2847237</v>
      </c>
      <c r="AD51" s="1">
        <v>1.2956059</v>
      </c>
      <c r="AE51" s="1">
        <v>0.85494329999999996</v>
      </c>
      <c r="AF51" s="1">
        <v>1.1939640999999999</v>
      </c>
      <c r="AG51" s="1">
        <v>0.68700000000000006</v>
      </c>
      <c r="AH51" s="1">
        <v>1.0246738999999998</v>
      </c>
      <c r="AI51" s="1">
        <v>1.2135157000000001</v>
      </c>
      <c r="AJ51" s="1">
        <v>1.5128550999999999</v>
      </c>
      <c r="AK51" s="1">
        <v>1.1594568000000001</v>
      </c>
      <c r="AL51" s="1">
        <v>0.85155159999999996</v>
      </c>
      <c r="AM51" s="1">
        <v>0.91120389999999996</v>
      </c>
      <c r="AN51" s="1">
        <v>0.70870469999999997</v>
      </c>
      <c r="AO51" s="1">
        <v>0.7843114000000001</v>
      </c>
      <c r="AP51" s="1">
        <v>0.89493660000000008</v>
      </c>
      <c r="AQ51" s="1">
        <v>1.0932309999999998</v>
      </c>
      <c r="AR51" s="1">
        <v>0.66269999999999996</v>
      </c>
      <c r="AS51" s="1">
        <v>0.69907230000000009</v>
      </c>
      <c r="AT51" s="1">
        <v>0.81469999999999998</v>
      </c>
      <c r="AU51" s="1">
        <v>1.0169999999999999</v>
      </c>
      <c r="AV51" s="1">
        <v>1.0263857999999999</v>
      </c>
      <c r="AW51" s="1">
        <v>0.99257259999999992</v>
      </c>
      <c r="AX51" s="1">
        <v>1.1637478999999999</v>
      </c>
      <c r="AY51" s="1">
        <v>0.90419249999999995</v>
      </c>
      <c r="AZ51" s="1">
        <v>0.76480000000000004</v>
      </c>
      <c r="BD51" s="16">
        <v>0.13845740000000001</v>
      </c>
      <c r="BF51" s="1" t="s">
        <v>142</v>
      </c>
      <c r="BG51" s="21" t="s">
        <v>583</v>
      </c>
      <c r="BH51">
        <f>C51/$BD$51</f>
        <v>8.3005133708996404</v>
      </c>
      <c r="BI51">
        <f t="shared" ref="BI51:DE51" si="46">D51/$BD$51</f>
        <v>5.5330390430558429</v>
      </c>
      <c r="BJ51">
        <f t="shared" si="46"/>
        <v>11.248651209686157</v>
      </c>
      <c r="BK51">
        <f t="shared" si="46"/>
        <v>5.3236591182558675</v>
      </c>
      <c r="BL51">
        <f t="shared" si="46"/>
        <v>5.3812407281950989</v>
      </c>
      <c r="BM51">
        <f t="shared" si="46"/>
        <v>4.7310508502976365</v>
      </c>
      <c r="BN51">
        <f t="shared" si="46"/>
        <v>7.4361940929123325</v>
      </c>
      <c r="BO51">
        <f t="shared" si="46"/>
        <v>7.6707586593421508</v>
      </c>
      <c r="BP51">
        <f t="shared" si="46"/>
        <v>7.8460342314675851</v>
      </c>
      <c r="BQ51">
        <f t="shared" si="46"/>
        <v>6.8049811711038917</v>
      </c>
      <c r="BR51">
        <f t="shared" si="46"/>
        <v>5.9620446433343393</v>
      </c>
      <c r="BS51">
        <f t="shared" si="46"/>
        <v>3.4508809207741873</v>
      </c>
      <c r="BT51">
        <f t="shared" si="46"/>
        <v>4.7124205712370735</v>
      </c>
      <c r="BU51">
        <f t="shared" si="46"/>
        <v>8.7131117585625617</v>
      </c>
      <c r="BV51">
        <f t="shared" si="46"/>
        <v>2.1414637281936533</v>
      </c>
      <c r="BW51">
        <f t="shared" si="46"/>
        <v>8.6799658234229433</v>
      </c>
      <c r="BX51">
        <f t="shared" si="46"/>
        <v>11.25472528012226</v>
      </c>
      <c r="BY51">
        <f t="shared" si="46"/>
        <v>10.147526964972618</v>
      </c>
      <c r="BZ51">
        <f t="shared" si="46"/>
        <v>8.0052232672287644</v>
      </c>
      <c r="CA51">
        <f t="shared" si="46"/>
        <v>7.1105105252590315</v>
      </c>
      <c r="CB51">
        <f t="shared" si="46"/>
        <v>7.2924957423727443</v>
      </c>
      <c r="CC51">
        <f t="shared" si="46"/>
        <v>6.3210344842529169</v>
      </c>
      <c r="CD51">
        <f t="shared" si="46"/>
        <v>9.8973742104069551</v>
      </c>
      <c r="CE51">
        <f t="shared" si="46"/>
        <v>7.6706300999440984</v>
      </c>
      <c r="CF51">
        <f t="shared" si="46"/>
        <v>7.2721580789470259</v>
      </c>
      <c r="CG51">
        <f t="shared" si="46"/>
        <v>5.2117113278163538</v>
      </c>
      <c r="CH51">
        <f t="shared" si="46"/>
        <v>9.2788373896953136</v>
      </c>
      <c r="CI51">
        <f t="shared" si="46"/>
        <v>9.357433405509564</v>
      </c>
      <c r="CJ51">
        <f t="shared" si="46"/>
        <v>6.174775057165597</v>
      </c>
      <c r="CK51">
        <f t="shared" si="46"/>
        <v>8.623331797361498</v>
      </c>
      <c r="CL51">
        <f t="shared" si="46"/>
        <v>4.9618149698029868</v>
      </c>
      <c r="CM51">
        <f t="shared" si="46"/>
        <v>7.4006438081315968</v>
      </c>
      <c r="CN51">
        <f t="shared" si="46"/>
        <v>8.7645420179780924</v>
      </c>
      <c r="CO51">
        <f t="shared" si="46"/>
        <v>10.926502303235507</v>
      </c>
      <c r="CP51">
        <f t="shared" si="46"/>
        <v>8.3741049593593413</v>
      </c>
      <c r="CQ51">
        <f t="shared" si="46"/>
        <v>6.1502787138860029</v>
      </c>
      <c r="CR51">
        <f t="shared" si="46"/>
        <v>6.5811137577334247</v>
      </c>
      <c r="CS51">
        <f t="shared" si="46"/>
        <v>5.1185758218773421</v>
      </c>
      <c r="CT51">
        <f t="shared" si="46"/>
        <v>5.6646405320336797</v>
      </c>
      <c r="CU51">
        <f t="shared" si="46"/>
        <v>6.4636241905452509</v>
      </c>
      <c r="CV51">
        <f t="shared" si="46"/>
        <v>7.8957932187084241</v>
      </c>
      <c r="CW51">
        <f t="shared" si="46"/>
        <v>4.7863097241461992</v>
      </c>
      <c r="CX51">
        <f t="shared" si="46"/>
        <v>5.0490064091915636</v>
      </c>
      <c r="CY51">
        <f t="shared" si="46"/>
        <v>5.8841203142627254</v>
      </c>
      <c r="CZ51">
        <f t="shared" si="46"/>
        <v>7.3452195404507075</v>
      </c>
      <c r="DA51">
        <f t="shared" si="46"/>
        <v>7.4130078999027846</v>
      </c>
      <c r="DB51">
        <f t="shared" si="46"/>
        <v>7.1687941561808897</v>
      </c>
      <c r="DC51">
        <f t="shared" si="46"/>
        <v>8.4050971634596632</v>
      </c>
      <c r="DD51">
        <f t="shared" si="46"/>
        <v>6.5304743552890629</v>
      </c>
      <c r="DE51">
        <f t="shared" si="46"/>
        <v>5.5237206534284189</v>
      </c>
      <c r="DG51">
        <f t="shared" si="2"/>
        <v>7.0792232412279876</v>
      </c>
    </row>
    <row r="52" spans="1:111" x14ac:dyDescent="0.2">
      <c r="A52" s="1" t="s">
        <v>144</v>
      </c>
      <c r="B52" s="21" t="s">
        <v>583</v>
      </c>
      <c r="C52" s="1">
        <v>1.2323480999999998</v>
      </c>
      <c r="D52" s="1">
        <v>0.79357699999999998</v>
      </c>
      <c r="E52" s="1">
        <v>1.5958501</v>
      </c>
      <c r="F52" s="1">
        <v>0.60740000000000005</v>
      </c>
      <c r="G52" s="1">
        <v>0.56787619999999994</v>
      </c>
      <c r="H52" s="1">
        <v>0.53069420000000012</v>
      </c>
      <c r="I52" s="1">
        <v>0.96895100000000012</v>
      </c>
      <c r="J52" s="1">
        <v>0.82681899999999997</v>
      </c>
      <c r="K52" s="1">
        <v>1.0243191</v>
      </c>
      <c r="L52" s="1">
        <v>0.9708</v>
      </c>
      <c r="M52" s="1">
        <v>0.85802369999999994</v>
      </c>
      <c r="N52" s="1">
        <v>0.46339999999999998</v>
      </c>
      <c r="O52" s="1">
        <v>0.39344700000000005</v>
      </c>
      <c r="P52" s="1">
        <v>1.1413626000000001</v>
      </c>
      <c r="Q52" s="1">
        <v>0.39509610000000006</v>
      </c>
      <c r="R52" s="1">
        <v>1.153111</v>
      </c>
      <c r="S52" s="1">
        <v>1.3993</v>
      </c>
      <c r="T52" s="1">
        <v>1.3619589000000001</v>
      </c>
      <c r="U52" s="1">
        <v>1.0742929000000001</v>
      </c>
      <c r="V52" s="1">
        <v>0.97311030000000009</v>
      </c>
      <c r="W52" s="1">
        <v>1.0426</v>
      </c>
      <c r="X52" s="1">
        <v>0.82788349999999999</v>
      </c>
      <c r="Y52" s="1">
        <v>1.3451153</v>
      </c>
      <c r="Z52" s="1">
        <v>1.1530560999999999</v>
      </c>
      <c r="AA52" s="1">
        <v>1.1899949999999999</v>
      </c>
      <c r="AB52" s="1">
        <v>0.79520000000000002</v>
      </c>
      <c r="AC52" s="1">
        <v>1.3010619999999999</v>
      </c>
      <c r="AD52" s="1">
        <v>1.2791123</v>
      </c>
      <c r="AE52" s="1">
        <v>0.83702710000000013</v>
      </c>
      <c r="AF52" s="1">
        <v>1.0440709000000001</v>
      </c>
      <c r="AG52" s="1">
        <v>0.74880000000000002</v>
      </c>
      <c r="AH52" s="1">
        <v>0.99100219999999994</v>
      </c>
      <c r="AI52" s="1">
        <v>1.2928228000000002</v>
      </c>
      <c r="AJ52" s="1">
        <v>1.3382365999999999</v>
      </c>
      <c r="AK52" s="1">
        <v>1.2987803</v>
      </c>
      <c r="AL52" s="1">
        <v>0.88945719999999995</v>
      </c>
      <c r="AM52" s="1">
        <v>0.89566079999999992</v>
      </c>
      <c r="AN52" s="1">
        <v>0.78138350000000012</v>
      </c>
      <c r="AO52" s="1">
        <v>0.90029510000000013</v>
      </c>
      <c r="AP52" s="1">
        <v>0.79795379999999994</v>
      </c>
      <c r="AQ52" s="1">
        <v>0.84965330000000006</v>
      </c>
      <c r="AR52" s="1">
        <v>0.52629999999999999</v>
      </c>
      <c r="AS52" s="1">
        <v>0.65637899999999993</v>
      </c>
      <c r="AT52" s="1">
        <v>0.82099999999999995</v>
      </c>
      <c r="AU52" s="1">
        <v>0.64790000000000003</v>
      </c>
      <c r="AV52" s="1">
        <v>0.93313740000000012</v>
      </c>
      <c r="AW52" s="1">
        <v>0.91906909999999997</v>
      </c>
      <c r="AX52" s="1">
        <v>1.1254428999999999</v>
      </c>
      <c r="AY52" s="1">
        <v>0.89514889999999991</v>
      </c>
      <c r="AZ52" s="1">
        <v>0.81720000000000004</v>
      </c>
      <c r="BD52" s="16">
        <v>0.14148189999999999</v>
      </c>
      <c r="BF52" s="1" t="s">
        <v>144</v>
      </c>
      <c r="BG52" s="21" t="s">
        <v>583</v>
      </c>
      <c r="BH52">
        <f>C52/$BD$52</f>
        <v>8.7102880297762457</v>
      </c>
      <c r="BI52">
        <f t="shared" ref="BI52:DE52" si="47">D52/$BD$52</f>
        <v>5.6090355020677558</v>
      </c>
      <c r="BJ52">
        <f t="shared" si="47"/>
        <v>11.279535403468572</v>
      </c>
      <c r="BK52">
        <f t="shared" si="47"/>
        <v>4.2931286616874669</v>
      </c>
      <c r="BL52">
        <f t="shared" si="47"/>
        <v>4.0137727864836421</v>
      </c>
      <c r="BM52">
        <f t="shared" si="47"/>
        <v>3.7509688518460673</v>
      </c>
      <c r="BN52">
        <f t="shared" si="47"/>
        <v>6.8485862855955437</v>
      </c>
      <c r="BO52">
        <f t="shared" si="47"/>
        <v>5.8439913515439077</v>
      </c>
      <c r="BP52">
        <f t="shared" si="47"/>
        <v>7.2399303373788459</v>
      </c>
      <c r="BQ52">
        <f t="shared" si="47"/>
        <v>6.8616550951040383</v>
      </c>
      <c r="BR52">
        <f t="shared" si="47"/>
        <v>6.0645474792181897</v>
      </c>
      <c r="BS52">
        <f t="shared" si="47"/>
        <v>3.2753306253308727</v>
      </c>
      <c r="BT52">
        <f t="shared" si="47"/>
        <v>2.7808998889610619</v>
      </c>
      <c r="BU52">
        <f t="shared" si="47"/>
        <v>8.0671987017420612</v>
      </c>
      <c r="BV52">
        <f t="shared" si="47"/>
        <v>2.7925557968899208</v>
      </c>
      <c r="BW52">
        <f t="shared" si="47"/>
        <v>8.1502368854249205</v>
      </c>
      <c r="BX52">
        <f t="shared" si="47"/>
        <v>9.8903110574568203</v>
      </c>
      <c r="BY52">
        <f t="shared" si="47"/>
        <v>9.6263825973499095</v>
      </c>
      <c r="BZ52">
        <f t="shared" si="47"/>
        <v>7.5931472506377151</v>
      </c>
      <c r="CA52">
        <f t="shared" si="47"/>
        <v>6.8779843923498349</v>
      </c>
      <c r="CB52">
        <f t="shared" si="47"/>
        <v>7.3691405048985068</v>
      </c>
      <c r="CC52">
        <f t="shared" si="47"/>
        <v>5.8515152821668357</v>
      </c>
      <c r="CD52">
        <f t="shared" si="47"/>
        <v>9.5073313264806316</v>
      </c>
      <c r="CE52">
        <f t="shared" si="47"/>
        <v>8.1498488499235595</v>
      </c>
      <c r="CF52">
        <f t="shared" si="47"/>
        <v>8.4109345435705904</v>
      </c>
      <c r="CG52">
        <f t="shared" si="47"/>
        <v>5.6205069341025249</v>
      </c>
      <c r="CH52">
        <f t="shared" si="47"/>
        <v>9.1959607554040481</v>
      </c>
      <c r="CI52">
        <f t="shared" si="47"/>
        <v>9.0408193556914345</v>
      </c>
      <c r="CJ52">
        <f t="shared" si="47"/>
        <v>5.9161426302587126</v>
      </c>
      <c r="CK52">
        <f t="shared" si="47"/>
        <v>7.379536887757375</v>
      </c>
      <c r="CL52">
        <f t="shared" si="47"/>
        <v>5.2925497890542896</v>
      </c>
      <c r="CM52">
        <f t="shared" si="47"/>
        <v>7.0044450915629488</v>
      </c>
      <c r="CN52">
        <f t="shared" si="47"/>
        <v>9.1377257444238467</v>
      </c>
      <c r="CO52">
        <f t="shared" si="47"/>
        <v>9.4587123865314222</v>
      </c>
      <c r="CP52">
        <f t="shared" si="47"/>
        <v>9.1798336041571407</v>
      </c>
      <c r="CQ52">
        <f t="shared" si="47"/>
        <v>6.2867207748835714</v>
      </c>
      <c r="CR52">
        <f t="shared" si="47"/>
        <v>6.3305680797331672</v>
      </c>
      <c r="CS52">
        <f t="shared" si="47"/>
        <v>5.5228513329266864</v>
      </c>
      <c r="CT52">
        <f t="shared" si="47"/>
        <v>6.3633235063990528</v>
      </c>
      <c r="CU52">
        <f t="shared" si="47"/>
        <v>5.6399709079394604</v>
      </c>
      <c r="CV52">
        <f t="shared" si="47"/>
        <v>6.0053851411381958</v>
      </c>
      <c r="CW52">
        <f t="shared" si="47"/>
        <v>3.7199104620449686</v>
      </c>
      <c r="CX52">
        <f t="shared" si="47"/>
        <v>4.6393142868451722</v>
      </c>
      <c r="CY52">
        <f t="shared" si="47"/>
        <v>5.8028624156164144</v>
      </c>
      <c r="CZ52">
        <f t="shared" si="47"/>
        <v>4.5793843594127592</v>
      </c>
      <c r="DA52">
        <f t="shared" si="47"/>
        <v>6.5954542595201238</v>
      </c>
      <c r="DB52">
        <f t="shared" si="47"/>
        <v>6.496018925389043</v>
      </c>
      <c r="DC52">
        <f t="shared" si="47"/>
        <v>7.9546775948018791</v>
      </c>
      <c r="DD52">
        <f t="shared" si="47"/>
        <v>6.3269499490747574</v>
      </c>
      <c r="DE52">
        <f t="shared" si="47"/>
        <v>5.7760038563236717</v>
      </c>
      <c r="DG52">
        <f t="shared" si="2"/>
        <v>6.6824777303669238</v>
      </c>
    </row>
    <row r="53" spans="1:111" x14ac:dyDescent="0.2">
      <c r="A53" s="1" t="s">
        <v>146</v>
      </c>
      <c r="B53" s="21" t="s">
        <v>583</v>
      </c>
      <c r="C53" s="1">
        <v>1.1341960000000002</v>
      </c>
      <c r="D53" s="1">
        <v>0.60151529999999998</v>
      </c>
      <c r="E53" s="1">
        <v>1.2509474</v>
      </c>
      <c r="F53" s="1">
        <v>0.52090000000000003</v>
      </c>
      <c r="G53" s="1">
        <v>0.5329602</v>
      </c>
      <c r="H53" s="1">
        <v>0.68923600000000007</v>
      </c>
      <c r="I53" s="1">
        <v>0.82248849999999996</v>
      </c>
      <c r="J53" s="1">
        <v>0.73378539999999992</v>
      </c>
      <c r="K53" s="1">
        <v>1.0992829</v>
      </c>
      <c r="L53" s="1">
        <v>1.0052000000000001</v>
      </c>
      <c r="M53" s="1">
        <v>0.8466397</v>
      </c>
      <c r="N53" s="1">
        <v>0.4032</v>
      </c>
      <c r="O53" s="1">
        <v>0.19498599999999999</v>
      </c>
      <c r="P53" s="1">
        <v>1.0521815000000001</v>
      </c>
      <c r="Q53" s="1">
        <v>0.28253710000000004</v>
      </c>
      <c r="R53" s="1">
        <v>1.0626253999999999</v>
      </c>
      <c r="S53" s="1">
        <v>1.274</v>
      </c>
      <c r="T53" s="1">
        <v>1.3768222000000001</v>
      </c>
      <c r="U53" s="1">
        <v>0.95547349999999986</v>
      </c>
      <c r="V53" s="1">
        <v>1.0769441</v>
      </c>
      <c r="W53" s="1">
        <v>1.0086999999999999</v>
      </c>
      <c r="X53" s="1">
        <v>0.77892270000000008</v>
      </c>
      <c r="Y53" s="1">
        <v>1.3263465000000001</v>
      </c>
      <c r="Z53" s="1">
        <v>0.96198390000000011</v>
      </c>
      <c r="AA53" s="1">
        <v>1.0792454</v>
      </c>
      <c r="AB53" s="1">
        <v>0.66500000000000004</v>
      </c>
      <c r="AC53" s="1">
        <v>0.87782229999999994</v>
      </c>
      <c r="AD53" s="1">
        <v>1.3038232999999999</v>
      </c>
      <c r="AE53" s="1">
        <v>0.81311250000000013</v>
      </c>
      <c r="AF53" s="1">
        <v>1.096047</v>
      </c>
      <c r="AG53" s="1">
        <v>0.7026</v>
      </c>
      <c r="AH53" s="1">
        <v>1.0194227</v>
      </c>
      <c r="AI53" s="1">
        <v>1.1619804</v>
      </c>
      <c r="AJ53" s="1">
        <v>1.1171629000000001</v>
      </c>
      <c r="AK53" s="1">
        <v>1.1285286999999999</v>
      </c>
      <c r="AL53" s="1">
        <v>0.81690479999999988</v>
      </c>
      <c r="AM53" s="1">
        <v>0.7951933000000001</v>
      </c>
      <c r="AN53" s="1">
        <v>0.7093754000000001</v>
      </c>
      <c r="AO53" s="1">
        <v>0.86713530000000016</v>
      </c>
      <c r="AP53" s="1">
        <v>0.59312529999999997</v>
      </c>
      <c r="AQ53" s="1">
        <v>1.0408115</v>
      </c>
      <c r="AR53" s="1">
        <v>0.52229999999999999</v>
      </c>
      <c r="AS53" s="1">
        <v>0.81321910000000008</v>
      </c>
      <c r="AT53" s="1">
        <v>0.7056</v>
      </c>
      <c r="AU53" s="1">
        <v>0.73899999999999999</v>
      </c>
      <c r="AV53" s="1">
        <v>0.9492469</v>
      </c>
      <c r="AW53" s="1">
        <v>0.8793536999999999</v>
      </c>
      <c r="AX53" s="1">
        <v>1.0657182000000001</v>
      </c>
      <c r="AY53" s="1">
        <v>0.8220539</v>
      </c>
      <c r="AZ53" s="1">
        <v>0.67720000000000002</v>
      </c>
      <c r="BD53" s="16">
        <v>0.19462784999999999</v>
      </c>
      <c r="BF53" s="1" t="s">
        <v>146</v>
      </c>
      <c r="BG53" s="21" t="s">
        <v>583</v>
      </c>
      <c r="BH53">
        <f>C53/$BD$53</f>
        <v>5.8275113248181096</v>
      </c>
      <c r="BI53">
        <f t="shared" ref="BI53:DE53" si="48">D53/$BD$53</f>
        <v>3.090592122350424</v>
      </c>
      <c r="BJ53">
        <f t="shared" si="48"/>
        <v>6.4273812817641467</v>
      </c>
      <c r="BK53">
        <f t="shared" si="48"/>
        <v>2.6763898383504725</v>
      </c>
      <c r="BL53">
        <f t="shared" si="48"/>
        <v>2.7383552764930612</v>
      </c>
      <c r="BM53">
        <f t="shared" si="48"/>
        <v>3.5413020284609837</v>
      </c>
      <c r="BN53">
        <f t="shared" si="48"/>
        <v>4.2259548158190103</v>
      </c>
      <c r="BO53">
        <f t="shared" si="48"/>
        <v>3.7701973278747105</v>
      </c>
      <c r="BP53">
        <f t="shared" si="48"/>
        <v>5.648127439110076</v>
      </c>
      <c r="BQ53">
        <f t="shared" si="48"/>
        <v>5.1647284805334905</v>
      </c>
      <c r="BR53">
        <f t="shared" si="48"/>
        <v>4.3500439428375746</v>
      </c>
      <c r="BS53">
        <f t="shared" si="48"/>
        <v>2.071645964336553</v>
      </c>
      <c r="BT53">
        <f t="shared" si="48"/>
        <v>1.0018401785767042</v>
      </c>
      <c r="BU53">
        <f t="shared" si="48"/>
        <v>5.4061199360728702</v>
      </c>
      <c r="BV53">
        <f t="shared" si="48"/>
        <v>1.4516786780514714</v>
      </c>
      <c r="BW53">
        <f t="shared" si="48"/>
        <v>5.459780807320227</v>
      </c>
      <c r="BX53">
        <f t="shared" si="48"/>
        <v>6.5458257900911923</v>
      </c>
      <c r="BY53">
        <f t="shared" si="48"/>
        <v>7.0741273666641238</v>
      </c>
      <c r="BZ53">
        <f t="shared" si="48"/>
        <v>4.9092331852815514</v>
      </c>
      <c r="CA53">
        <f t="shared" si="48"/>
        <v>5.5333504429093781</v>
      </c>
      <c r="CB53">
        <f t="shared" si="48"/>
        <v>5.1827115184183556</v>
      </c>
      <c r="CC53">
        <f t="shared" si="48"/>
        <v>4.0021132638520136</v>
      </c>
      <c r="CD53">
        <f t="shared" si="48"/>
        <v>6.8147826737026591</v>
      </c>
      <c r="CE53">
        <f t="shared" si="48"/>
        <v>4.9426836909517329</v>
      </c>
      <c r="CF53">
        <f t="shared" si="48"/>
        <v>5.5451745472192187</v>
      </c>
      <c r="CG53">
        <f t="shared" si="48"/>
        <v>3.4167771981245236</v>
      </c>
      <c r="CH53">
        <f t="shared" si="48"/>
        <v>4.5102604791657512</v>
      </c>
      <c r="CI53">
        <f t="shared" si="48"/>
        <v>6.6990582283059696</v>
      </c>
      <c r="CJ53">
        <f t="shared" si="48"/>
        <v>4.177780826330868</v>
      </c>
      <c r="CK53">
        <f t="shared" si="48"/>
        <v>5.6315013498838944</v>
      </c>
      <c r="CL53">
        <f t="shared" si="48"/>
        <v>3.6099664051162259</v>
      </c>
      <c r="CM53">
        <f t="shared" si="48"/>
        <v>5.237804867083514</v>
      </c>
      <c r="CN53">
        <f t="shared" si="48"/>
        <v>5.970267872763328</v>
      </c>
      <c r="CO53">
        <f t="shared" si="48"/>
        <v>5.7399950726476199</v>
      </c>
      <c r="CP53">
        <f t="shared" si="48"/>
        <v>5.7983926760738509</v>
      </c>
      <c r="CQ53">
        <f t="shared" si="48"/>
        <v>4.1972657047796602</v>
      </c>
      <c r="CR53">
        <f t="shared" si="48"/>
        <v>4.085711782769013</v>
      </c>
      <c r="CS53">
        <f t="shared" si="48"/>
        <v>3.6447784836548323</v>
      </c>
      <c r="CT53">
        <f t="shared" si="48"/>
        <v>4.4553505574870202</v>
      </c>
      <c r="CU53">
        <f t="shared" si="48"/>
        <v>3.0474842115349885</v>
      </c>
      <c r="CV53">
        <f t="shared" si="48"/>
        <v>5.3477007530011766</v>
      </c>
      <c r="CW53">
        <f t="shared" si="48"/>
        <v>2.6835830535044187</v>
      </c>
      <c r="CX53">
        <f t="shared" si="48"/>
        <v>4.1783285382847319</v>
      </c>
      <c r="CY53">
        <f t="shared" si="48"/>
        <v>3.625380437588968</v>
      </c>
      <c r="CZ53">
        <f t="shared" si="48"/>
        <v>3.7969899991188312</v>
      </c>
      <c r="DA53">
        <f t="shared" si="48"/>
        <v>4.8772408470832929</v>
      </c>
      <c r="DB53">
        <f t="shared" si="48"/>
        <v>4.5181288289420038</v>
      </c>
      <c r="DC53">
        <f t="shared" si="48"/>
        <v>5.4756716471974594</v>
      </c>
      <c r="DD53">
        <f t="shared" si="48"/>
        <v>4.2237218363147928</v>
      </c>
      <c r="DE53">
        <f t="shared" si="48"/>
        <v>3.4794609301803421</v>
      </c>
      <c r="DG53">
        <f t="shared" si="2"/>
        <v>4.5166050901759434</v>
      </c>
    </row>
    <row r="54" spans="1:111" x14ac:dyDescent="0.2">
      <c r="A54" s="1" t="s">
        <v>148</v>
      </c>
      <c r="B54" s="1" t="s">
        <v>584</v>
      </c>
      <c r="C54" s="1">
        <v>1.0593541000000002</v>
      </c>
      <c r="D54" s="1">
        <v>0.67011849999999995</v>
      </c>
      <c r="E54" s="1">
        <v>1.4527682</v>
      </c>
      <c r="F54" s="1">
        <v>0.6583</v>
      </c>
      <c r="G54" s="1">
        <v>0.55145529999999998</v>
      </c>
      <c r="H54" s="1">
        <v>1.591399</v>
      </c>
      <c r="I54" s="1">
        <v>1.1740946999999999</v>
      </c>
      <c r="J54" s="1">
        <v>1.1177782999999999</v>
      </c>
      <c r="K54" s="1">
        <v>0.98762070000000013</v>
      </c>
      <c r="L54" s="1">
        <v>0.85</v>
      </c>
      <c r="M54" s="1">
        <v>1.2261022000000001</v>
      </c>
      <c r="N54" s="1">
        <v>0.53349999999999997</v>
      </c>
      <c r="O54" s="1">
        <v>0.82232710000000009</v>
      </c>
      <c r="P54" s="1">
        <v>1.4743628</v>
      </c>
      <c r="Q54" s="1">
        <v>0.28013489999999996</v>
      </c>
      <c r="R54" s="1">
        <v>1.0078956999999999</v>
      </c>
      <c r="S54" s="1">
        <v>1.4004000000000001</v>
      </c>
      <c r="T54" s="1">
        <v>1.4757335</v>
      </c>
      <c r="U54" s="1">
        <v>1.2045861</v>
      </c>
      <c r="V54" s="1">
        <v>1.2493711999999999</v>
      </c>
      <c r="W54" s="1">
        <v>1.3025</v>
      </c>
      <c r="X54" s="1">
        <v>1.0835233</v>
      </c>
      <c r="Y54" s="1">
        <v>1.2155562999999998</v>
      </c>
      <c r="Z54" s="1">
        <v>1.0539482</v>
      </c>
      <c r="AA54" s="1">
        <v>1.1160756000000001</v>
      </c>
      <c r="AB54" s="1">
        <v>0.70930000000000004</v>
      </c>
      <c r="AC54" s="1">
        <v>1.3598338000000001</v>
      </c>
      <c r="AD54" s="1">
        <v>1.293026</v>
      </c>
      <c r="AE54" s="1">
        <v>0.83717799999999998</v>
      </c>
      <c r="AF54" s="1">
        <v>1.0633813000000001</v>
      </c>
      <c r="AG54" s="1">
        <v>0.58420000000000005</v>
      </c>
      <c r="AH54" s="1">
        <v>0.94045540000000005</v>
      </c>
      <c r="AI54" s="1">
        <v>1.0641617000000001</v>
      </c>
      <c r="AJ54" s="1">
        <v>1.3202149000000001</v>
      </c>
      <c r="AK54" s="1">
        <v>1.1785739</v>
      </c>
      <c r="AL54" s="1">
        <v>0.84436060000000013</v>
      </c>
      <c r="AM54" s="1">
        <v>0.9092252999999999</v>
      </c>
      <c r="AN54" s="1">
        <v>4.7824499999999992E-2</v>
      </c>
      <c r="AO54" s="1">
        <v>0.80604850000000006</v>
      </c>
      <c r="AP54" s="1">
        <v>0.95964470000000013</v>
      </c>
      <c r="AQ54" s="1">
        <v>1.0409008</v>
      </c>
      <c r="AR54" s="1">
        <v>0.79090000000000005</v>
      </c>
      <c r="AS54" s="1">
        <v>1.0217665</v>
      </c>
      <c r="AT54" s="1">
        <v>0.64680000000000004</v>
      </c>
      <c r="AU54" s="1">
        <v>1.1077999999999999</v>
      </c>
      <c r="AV54" s="1">
        <v>1.0738797999999998</v>
      </c>
      <c r="AW54" s="1">
        <v>0.99722419999999989</v>
      </c>
      <c r="AX54" s="1">
        <v>1.1510009999999999</v>
      </c>
      <c r="AY54" s="1">
        <v>0.85164329999999988</v>
      </c>
      <c r="AZ54" s="1">
        <v>0.37480000000000002</v>
      </c>
      <c r="BD54" s="16">
        <v>0.19844557500000001</v>
      </c>
      <c r="BF54" s="1" t="s">
        <v>148</v>
      </c>
      <c r="BG54" s="1" t="s">
        <v>584</v>
      </c>
      <c r="BH54">
        <f>C54/$BD$54</f>
        <v>5.3382601249738126</v>
      </c>
      <c r="BI54">
        <f t="shared" ref="BI54:DE54" si="49">D54/$BD$54</f>
        <v>3.3768377047459985</v>
      </c>
      <c r="BJ54">
        <f t="shared" si="49"/>
        <v>7.32073869623951</v>
      </c>
      <c r="BK54">
        <f t="shared" si="49"/>
        <v>3.3172823329519945</v>
      </c>
      <c r="BL54">
        <f t="shared" si="49"/>
        <v>2.778874258093182</v>
      </c>
      <c r="BM54">
        <f t="shared" si="49"/>
        <v>8.0193221743543539</v>
      </c>
      <c r="BN54">
        <f t="shared" si="49"/>
        <v>5.9164569429174714</v>
      </c>
      <c r="BO54">
        <f t="shared" si="49"/>
        <v>5.6326693099606775</v>
      </c>
      <c r="BP54">
        <f t="shared" si="49"/>
        <v>4.9767836848969802</v>
      </c>
      <c r="BQ54">
        <f t="shared" si="49"/>
        <v>4.283290267369277</v>
      </c>
      <c r="BR54">
        <f t="shared" si="49"/>
        <v>6.1785313177177175</v>
      </c>
      <c r="BS54">
        <f t="shared" si="49"/>
        <v>2.6883945384017758</v>
      </c>
      <c r="BT54">
        <f t="shared" si="49"/>
        <v>4.1438419576752974</v>
      </c>
      <c r="BU54">
        <f t="shared" si="49"/>
        <v>7.4295574491897831</v>
      </c>
      <c r="BV54">
        <f t="shared" si="49"/>
        <v>1.4116459890829007</v>
      </c>
      <c r="BW54">
        <f t="shared" si="49"/>
        <v>5.0789527556862879</v>
      </c>
      <c r="BX54">
        <f t="shared" si="49"/>
        <v>7.0568466946163957</v>
      </c>
      <c r="BY54">
        <f t="shared" si="49"/>
        <v>7.4364646326832933</v>
      </c>
      <c r="BZ54">
        <f t="shared" si="49"/>
        <v>6.0701081392215466</v>
      </c>
      <c r="CA54">
        <f t="shared" si="49"/>
        <v>6.2957876485782052</v>
      </c>
      <c r="CB54">
        <f t="shared" si="49"/>
        <v>6.563512439115863</v>
      </c>
      <c r="CC54">
        <f t="shared" si="49"/>
        <v>5.4600527121856954</v>
      </c>
      <c r="CD54">
        <f t="shared" si="49"/>
        <v>6.1253887873287161</v>
      </c>
      <c r="CE54">
        <f t="shared" si="49"/>
        <v>5.3110189027898453</v>
      </c>
      <c r="CF54">
        <f t="shared" si="49"/>
        <v>5.6240891236803847</v>
      </c>
      <c r="CG54">
        <f t="shared" si="49"/>
        <v>3.5742797489941514</v>
      </c>
      <c r="CH54">
        <f t="shared" si="49"/>
        <v>6.852426918564448</v>
      </c>
      <c r="CI54">
        <f t="shared" si="49"/>
        <v>6.5157713897122669</v>
      </c>
      <c r="CJ54">
        <f t="shared" si="49"/>
        <v>4.2186780934772665</v>
      </c>
      <c r="CK54">
        <f t="shared" si="49"/>
        <v>5.3585538503441059</v>
      </c>
      <c r="CL54">
        <f t="shared" si="49"/>
        <v>2.9438802049378023</v>
      </c>
      <c r="CM54">
        <f t="shared" si="49"/>
        <v>4.7391099549586828</v>
      </c>
      <c r="CN54">
        <f t="shared" si="49"/>
        <v>5.3624864147260531</v>
      </c>
      <c r="CO54">
        <f t="shared" si="49"/>
        <v>6.6527807435363577</v>
      </c>
      <c r="CP54">
        <f t="shared" si="49"/>
        <v>5.9390283708770015</v>
      </c>
      <c r="CQ54">
        <f t="shared" si="49"/>
        <v>4.2548724001530402</v>
      </c>
      <c r="CR54">
        <f t="shared" si="49"/>
        <v>4.5817363274540126</v>
      </c>
      <c r="CS54">
        <f t="shared" si="49"/>
        <v>0.24099554751976701</v>
      </c>
      <c r="CT54">
        <f t="shared" si="49"/>
        <v>4.0618114059736534</v>
      </c>
      <c r="CU54">
        <f t="shared" si="49"/>
        <v>4.8358080042853064</v>
      </c>
      <c r="CV54">
        <f t="shared" si="49"/>
        <v>5.2452709011022289</v>
      </c>
      <c r="CW54">
        <f t="shared" si="49"/>
        <v>3.9854756146616017</v>
      </c>
      <c r="CX54">
        <f t="shared" si="49"/>
        <v>5.1488500058517301</v>
      </c>
      <c r="CY54">
        <f t="shared" si="49"/>
        <v>3.2593319352169985</v>
      </c>
      <c r="CZ54">
        <f t="shared" si="49"/>
        <v>5.5823870096372765</v>
      </c>
      <c r="DA54">
        <f t="shared" si="49"/>
        <v>5.4114575243111354</v>
      </c>
      <c r="DB54">
        <f t="shared" si="49"/>
        <v>5.025177306170721</v>
      </c>
      <c r="DC54">
        <f t="shared" si="49"/>
        <v>5.8000839776850652</v>
      </c>
      <c r="DD54">
        <f t="shared" si="49"/>
        <v>4.2915711272473569</v>
      </c>
      <c r="DE54">
        <f t="shared" si="49"/>
        <v>1.8886790496588297</v>
      </c>
      <c r="DG54">
        <f t="shared" si="2"/>
        <v>4.9921042482302767</v>
      </c>
    </row>
    <row r="55" spans="1:111" x14ac:dyDescent="0.2">
      <c r="A55" s="1" t="s">
        <v>150</v>
      </c>
      <c r="B55" s="1" t="s">
        <v>584</v>
      </c>
      <c r="C55" s="1">
        <v>1.0867795</v>
      </c>
      <c r="D55" s="1">
        <v>0.72318260000000001</v>
      </c>
      <c r="E55" s="1">
        <v>1.5863496000000001</v>
      </c>
      <c r="F55" s="1">
        <v>0.61599999999999999</v>
      </c>
      <c r="G55" s="1">
        <v>0.62536959999999997</v>
      </c>
      <c r="H55" s="1">
        <v>1.1566497</v>
      </c>
      <c r="I55" s="1">
        <v>1.167054</v>
      </c>
      <c r="J55" s="1">
        <v>0.78817209999999993</v>
      </c>
      <c r="K55" s="1">
        <v>0.95929599999999993</v>
      </c>
      <c r="L55" s="1">
        <v>1.1094999999999999</v>
      </c>
      <c r="M55" s="1">
        <v>0.99360380000000004</v>
      </c>
      <c r="N55" s="1">
        <v>0.53159999999999996</v>
      </c>
      <c r="O55" s="1">
        <v>0.50152569999999996</v>
      </c>
      <c r="P55" s="1">
        <v>1.4167940999999999</v>
      </c>
      <c r="Q55" s="1">
        <v>0.35589989999999999</v>
      </c>
      <c r="R55" s="1">
        <v>1.0192475000000001</v>
      </c>
      <c r="S55" s="1">
        <v>1.5367</v>
      </c>
      <c r="T55" s="1">
        <v>1.6002361000000001</v>
      </c>
      <c r="U55" s="1">
        <v>1.2568095000000001</v>
      </c>
      <c r="V55" s="1">
        <v>1.1712988000000002</v>
      </c>
      <c r="W55" s="1">
        <v>0.80900000000000005</v>
      </c>
      <c r="X55" s="1">
        <v>0.84889189999999992</v>
      </c>
      <c r="Y55" s="1">
        <v>1.2097966</v>
      </c>
      <c r="Z55" s="1">
        <v>1.1457678</v>
      </c>
      <c r="AA55" s="1">
        <v>1.0041011</v>
      </c>
      <c r="AB55" s="1">
        <v>0.74509999999999998</v>
      </c>
      <c r="AC55" s="1">
        <v>1.5127169</v>
      </c>
      <c r="AD55" s="1">
        <v>1.2261877999999999</v>
      </c>
      <c r="AE55" s="1">
        <v>0.84751569999999998</v>
      </c>
      <c r="AF55" s="1">
        <v>1.0402814999999999</v>
      </c>
      <c r="AG55" s="1">
        <v>0.6361</v>
      </c>
      <c r="AH55" s="1">
        <v>0.98739239999999995</v>
      </c>
      <c r="AI55" s="1">
        <v>1.0312702999999999</v>
      </c>
      <c r="AJ55" s="1">
        <v>1.3396673000000001</v>
      </c>
      <c r="AK55" s="1">
        <v>1.1182715000000001</v>
      </c>
      <c r="AL55" s="1">
        <v>0.80376439999999993</v>
      </c>
      <c r="AM55" s="1">
        <v>0.83992650000000002</v>
      </c>
      <c r="AN55" s="1">
        <v>0.54329380000000005</v>
      </c>
      <c r="AO55" s="1">
        <v>0.74877530000000003</v>
      </c>
      <c r="AP55" s="1">
        <v>0.89119939999999997</v>
      </c>
      <c r="AQ55" s="1">
        <v>1.0523025000000001</v>
      </c>
      <c r="AR55" s="1">
        <v>0.76539999999999997</v>
      </c>
      <c r="AS55" s="1">
        <v>0.65217030000000009</v>
      </c>
      <c r="AT55" s="1">
        <v>0.66180000000000005</v>
      </c>
      <c r="AU55" s="1">
        <v>0.66810000000000003</v>
      </c>
      <c r="AV55" s="1">
        <v>1.0194681999999999</v>
      </c>
      <c r="AW55" s="1">
        <v>0.94022769999999989</v>
      </c>
      <c r="AX55" s="1">
        <v>1.07324</v>
      </c>
      <c r="AY55" s="1">
        <v>0.88120480000000012</v>
      </c>
      <c r="AZ55" s="1">
        <v>0.34889999999999999</v>
      </c>
      <c r="BD55" s="16">
        <v>0.11865717500000002</v>
      </c>
      <c r="BF55" s="1" t="s">
        <v>150</v>
      </c>
      <c r="BG55" s="1" t="s">
        <v>584</v>
      </c>
      <c r="BH55">
        <f>C55/$BD$55</f>
        <v>9.1589868037899933</v>
      </c>
      <c r="BI55">
        <f t="shared" ref="BI55:DE55" si="50">D55/$BD$55</f>
        <v>6.094722885489225</v>
      </c>
      <c r="BJ55">
        <f t="shared" si="50"/>
        <v>13.369183953688429</v>
      </c>
      <c r="BK55">
        <f t="shared" si="50"/>
        <v>5.1914264771599345</v>
      </c>
      <c r="BL55">
        <f t="shared" si="50"/>
        <v>5.27039009651123</v>
      </c>
      <c r="BM55">
        <f t="shared" si="50"/>
        <v>9.7478277230180126</v>
      </c>
      <c r="BN55">
        <f t="shared" si="50"/>
        <v>9.8355114218756672</v>
      </c>
      <c r="BO55">
        <f t="shared" si="50"/>
        <v>6.6424310202901751</v>
      </c>
      <c r="BP55">
        <f t="shared" si="50"/>
        <v>8.0846017107688581</v>
      </c>
      <c r="BQ55">
        <f t="shared" si="50"/>
        <v>9.3504670071573823</v>
      </c>
      <c r="BR55">
        <f t="shared" si="50"/>
        <v>8.3737355115693592</v>
      </c>
      <c r="BS55">
        <f t="shared" si="50"/>
        <v>4.4801336286659437</v>
      </c>
      <c r="BT55">
        <f t="shared" si="50"/>
        <v>4.2266782434353409</v>
      </c>
      <c r="BU55">
        <f t="shared" si="50"/>
        <v>11.940231174389579</v>
      </c>
      <c r="BV55">
        <f t="shared" si="50"/>
        <v>2.9993963702574238</v>
      </c>
      <c r="BW55">
        <f t="shared" si="50"/>
        <v>8.5898513933101803</v>
      </c>
      <c r="BX55">
        <f t="shared" si="50"/>
        <v>12.950754979629338</v>
      </c>
      <c r="BY55">
        <f t="shared" si="50"/>
        <v>13.48621438189473</v>
      </c>
      <c r="BZ55">
        <f t="shared" si="50"/>
        <v>10.591938498451526</v>
      </c>
      <c r="CA55">
        <f t="shared" si="50"/>
        <v>9.8712850697819157</v>
      </c>
      <c r="CB55">
        <f t="shared" si="50"/>
        <v>6.8179610714649153</v>
      </c>
      <c r="CC55">
        <f t="shared" si="50"/>
        <v>7.154155658939291</v>
      </c>
      <c r="CD55">
        <f t="shared" si="50"/>
        <v>10.195730683795563</v>
      </c>
      <c r="CE55">
        <f t="shared" si="50"/>
        <v>9.6561189831124814</v>
      </c>
      <c r="CF55">
        <f t="shared" si="50"/>
        <v>8.4622029809828181</v>
      </c>
      <c r="CG55">
        <f t="shared" si="50"/>
        <v>6.2794348508634217</v>
      </c>
      <c r="CH55">
        <f t="shared" si="50"/>
        <v>12.748634037511847</v>
      </c>
      <c r="CI55">
        <f t="shared" si="50"/>
        <v>10.333869822874172</v>
      </c>
      <c r="CJ55">
        <f t="shared" si="50"/>
        <v>7.1425575402414552</v>
      </c>
      <c r="CK55">
        <f t="shared" si="50"/>
        <v>8.7671183811682667</v>
      </c>
      <c r="CL55">
        <f t="shared" si="50"/>
        <v>5.3608220488984326</v>
      </c>
      <c r="CM55">
        <f t="shared" si="50"/>
        <v>8.321388066081969</v>
      </c>
      <c r="CN55">
        <f t="shared" si="50"/>
        <v>8.6911752281309553</v>
      </c>
      <c r="CO55">
        <f t="shared" si="50"/>
        <v>11.29023423994377</v>
      </c>
      <c r="CP55">
        <f t="shared" si="50"/>
        <v>9.4243900547944097</v>
      </c>
      <c r="CQ55">
        <f t="shared" si="50"/>
        <v>6.7738373174652082</v>
      </c>
      <c r="CR55">
        <f t="shared" si="50"/>
        <v>7.078598491831614</v>
      </c>
      <c r="CS55">
        <f t="shared" si="50"/>
        <v>4.5786847698000557</v>
      </c>
      <c r="CT55">
        <f t="shared" si="50"/>
        <v>6.3104089575704121</v>
      </c>
      <c r="CU55">
        <f t="shared" si="50"/>
        <v>7.510708054527675</v>
      </c>
      <c r="CV55">
        <f t="shared" si="50"/>
        <v>8.8684270462363521</v>
      </c>
      <c r="CW55">
        <f t="shared" si="50"/>
        <v>6.4505159506789189</v>
      </c>
      <c r="CX55">
        <f t="shared" si="50"/>
        <v>5.4962567581774975</v>
      </c>
      <c r="CY55">
        <f t="shared" si="50"/>
        <v>5.5774124067929307</v>
      </c>
      <c r="CZ55">
        <f t="shared" si="50"/>
        <v>5.6305065412184296</v>
      </c>
      <c r="DA55">
        <f t="shared" si="50"/>
        <v>8.5917113735431485</v>
      </c>
      <c r="DB55">
        <f t="shared" si="50"/>
        <v>7.9239009356155643</v>
      </c>
      <c r="DC55">
        <f t="shared" si="50"/>
        <v>9.0448807667972861</v>
      </c>
      <c r="DD55">
        <f t="shared" si="50"/>
        <v>7.4264771599357564</v>
      </c>
      <c r="DE55">
        <f t="shared" si="50"/>
        <v>2.9404037303264632</v>
      </c>
      <c r="DG55">
        <f t="shared" si="2"/>
        <v>8.0220858452091051</v>
      </c>
    </row>
    <row r="56" spans="1:111" x14ac:dyDescent="0.2">
      <c r="A56" s="1" t="s">
        <v>152</v>
      </c>
      <c r="B56" s="1" t="s">
        <v>584</v>
      </c>
      <c r="C56" s="1">
        <v>1.2853496</v>
      </c>
      <c r="D56" s="1">
        <v>0.78511909999999996</v>
      </c>
      <c r="E56" s="1">
        <v>1.5841304999999999</v>
      </c>
      <c r="F56" s="1">
        <v>0.5494</v>
      </c>
      <c r="G56" s="1">
        <v>0.89782630000000008</v>
      </c>
      <c r="H56" s="1">
        <v>1.1063845999999999</v>
      </c>
      <c r="I56" s="1">
        <v>1.1372811</v>
      </c>
      <c r="J56" s="1">
        <v>1.0734052999999999</v>
      </c>
      <c r="K56" s="1">
        <v>0.9024527</v>
      </c>
      <c r="L56" s="1">
        <v>1.0264</v>
      </c>
      <c r="M56" s="1">
        <v>0.99976360000000009</v>
      </c>
      <c r="N56" s="1">
        <v>0.48120000000000002</v>
      </c>
      <c r="O56" s="1">
        <v>1.1880879000000002</v>
      </c>
      <c r="P56" s="1">
        <v>1.3733659999999999</v>
      </c>
      <c r="Q56" s="1">
        <v>0.30711440000000001</v>
      </c>
      <c r="R56" s="1">
        <v>1.1422666000000001</v>
      </c>
      <c r="S56" s="1">
        <v>1.6435</v>
      </c>
      <c r="T56" s="1">
        <v>1.6089567</v>
      </c>
      <c r="U56" s="1">
        <v>1.1948821999999999</v>
      </c>
      <c r="V56" s="1">
        <v>1.3725973</v>
      </c>
      <c r="W56" s="1">
        <v>1.0021</v>
      </c>
      <c r="X56" s="1">
        <v>0.91610230000000015</v>
      </c>
      <c r="Y56" s="1">
        <v>1.3057609000000001</v>
      </c>
      <c r="Z56" s="1">
        <v>1.1926067</v>
      </c>
      <c r="AA56" s="1">
        <v>1.0771185000000001</v>
      </c>
      <c r="AB56" s="1">
        <v>1.0736000000000001</v>
      </c>
      <c r="AC56" s="1">
        <v>1.6755085000000001</v>
      </c>
      <c r="AD56" s="1">
        <v>1.2898619</v>
      </c>
      <c r="AE56" s="1">
        <v>0.97867860000000007</v>
      </c>
      <c r="AF56" s="1">
        <v>1.1827934</v>
      </c>
      <c r="AG56" s="1">
        <v>0.64559999999999995</v>
      </c>
      <c r="AH56" s="1">
        <v>0.9323051</v>
      </c>
      <c r="AI56" s="1">
        <v>1.0926848999999998</v>
      </c>
      <c r="AJ56" s="1">
        <v>1.1979606999999999</v>
      </c>
      <c r="AK56" s="1">
        <v>1.1635194000000002</v>
      </c>
      <c r="AL56" s="1">
        <v>0.86234459999999991</v>
      </c>
      <c r="AM56" s="1">
        <v>0.95196520000000007</v>
      </c>
      <c r="AN56" s="1">
        <v>1.0415331000000001</v>
      </c>
      <c r="AO56" s="1">
        <v>0.94814650000000011</v>
      </c>
      <c r="AP56" s="1">
        <v>0.92011000000000009</v>
      </c>
      <c r="AQ56" s="1">
        <v>1.0756230000000002</v>
      </c>
      <c r="AR56" s="1">
        <v>0.71330000000000005</v>
      </c>
      <c r="AS56" s="1">
        <v>0.79436689999999999</v>
      </c>
      <c r="AT56" s="1">
        <v>0.74180000000000001</v>
      </c>
      <c r="AU56" s="1">
        <v>1.0768</v>
      </c>
      <c r="AV56" s="1">
        <v>1.0293111000000001</v>
      </c>
      <c r="AW56" s="1">
        <v>0.96752270000000007</v>
      </c>
      <c r="AX56" s="1">
        <v>1.1608226000000001</v>
      </c>
      <c r="AY56" s="1">
        <v>0.88389630000000008</v>
      </c>
      <c r="AZ56" s="1">
        <v>0.49059999999999998</v>
      </c>
      <c r="BD56" s="16">
        <v>0.15349247500000002</v>
      </c>
      <c r="BF56" s="1" t="s">
        <v>152</v>
      </c>
      <c r="BG56" s="1" t="s">
        <v>584</v>
      </c>
      <c r="BH56">
        <f>C56/$BD$56</f>
        <v>8.3740235474084308</v>
      </c>
      <c r="BI56">
        <f t="shared" ref="BI56:DE56" si="51">D56/$BD$56</f>
        <v>5.115033163677893</v>
      </c>
      <c r="BJ56">
        <f t="shared" si="51"/>
        <v>10.320574347374356</v>
      </c>
      <c r="BK56">
        <f t="shared" si="51"/>
        <v>3.579328563175491</v>
      </c>
      <c r="BL56">
        <f t="shared" si="51"/>
        <v>5.8493180203133734</v>
      </c>
      <c r="BM56">
        <f t="shared" si="51"/>
        <v>7.2080706236576084</v>
      </c>
      <c r="BN56">
        <f t="shared" si="51"/>
        <v>7.4093606217503494</v>
      </c>
      <c r="BO56">
        <f t="shared" si="51"/>
        <v>6.9932112307134258</v>
      </c>
      <c r="BP56">
        <f t="shared" si="51"/>
        <v>5.8794589115850791</v>
      </c>
      <c r="BQ56">
        <f t="shared" si="51"/>
        <v>6.6869727652772548</v>
      </c>
      <c r="BR56">
        <f t="shared" si="51"/>
        <v>6.5134372222481911</v>
      </c>
      <c r="BS56">
        <f t="shared" si="51"/>
        <v>3.1350071070259307</v>
      </c>
      <c r="BT56">
        <f t="shared" si="51"/>
        <v>7.7403657736315745</v>
      </c>
      <c r="BU56">
        <f t="shared" si="51"/>
        <v>8.9474484009720978</v>
      </c>
      <c r="BV56">
        <f t="shared" si="51"/>
        <v>2.000843363819627</v>
      </c>
      <c r="BW56">
        <f t="shared" si="51"/>
        <v>7.4418410413930713</v>
      </c>
      <c r="BX56">
        <f t="shared" si="51"/>
        <v>10.707365295920857</v>
      </c>
      <c r="BY56">
        <f t="shared" si="51"/>
        <v>10.482316478381104</v>
      </c>
      <c r="BZ56">
        <f t="shared" si="51"/>
        <v>7.7846304843283018</v>
      </c>
      <c r="CA56">
        <f t="shared" si="51"/>
        <v>8.94244033787324</v>
      </c>
      <c r="CB56">
        <f t="shared" si="51"/>
        <v>6.5286588153588632</v>
      </c>
      <c r="CC56">
        <f t="shared" si="51"/>
        <v>5.9683857465976757</v>
      </c>
      <c r="CD56">
        <f t="shared" si="51"/>
        <v>8.5070027048557257</v>
      </c>
      <c r="CE56">
        <f t="shared" si="51"/>
        <v>7.7698056533390307</v>
      </c>
      <c r="CF56">
        <f t="shared" si="51"/>
        <v>7.0174026446573352</v>
      </c>
      <c r="CG56">
        <f t="shared" si="51"/>
        <v>6.9944796968059837</v>
      </c>
      <c r="CH56">
        <f t="shared" si="51"/>
        <v>10.91589994884114</v>
      </c>
      <c r="CI56">
        <f t="shared" si="51"/>
        <v>8.4034210797630298</v>
      </c>
      <c r="CJ56">
        <f t="shared" si="51"/>
        <v>6.3760689245515128</v>
      </c>
      <c r="CK56">
        <f t="shared" si="51"/>
        <v>7.7058722259837156</v>
      </c>
      <c r="CL56">
        <f t="shared" si="51"/>
        <v>4.2060693854861606</v>
      </c>
      <c r="CM56">
        <f t="shared" si="51"/>
        <v>6.0739466218132181</v>
      </c>
      <c r="CN56">
        <f t="shared" si="51"/>
        <v>7.1188173882791306</v>
      </c>
      <c r="CO56">
        <f t="shared" si="51"/>
        <v>7.8046868421399793</v>
      </c>
      <c r="CP56">
        <f t="shared" si="51"/>
        <v>7.5803025522912444</v>
      </c>
      <c r="CQ56">
        <f t="shared" si="51"/>
        <v>5.6181555480162775</v>
      </c>
      <c r="CR56">
        <f t="shared" si="51"/>
        <v>6.2020317282655055</v>
      </c>
      <c r="CS56">
        <f t="shared" si="51"/>
        <v>6.7855645692077085</v>
      </c>
      <c r="CT56">
        <f t="shared" si="51"/>
        <v>6.1771529842098127</v>
      </c>
      <c r="CU56">
        <f t="shared" si="51"/>
        <v>5.9944958213749562</v>
      </c>
      <c r="CV56">
        <f t="shared" si="51"/>
        <v>7.007659496011124</v>
      </c>
      <c r="CW56">
        <f t="shared" si="51"/>
        <v>4.6471333529542731</v>
      </c>
      <c r="CX56">
        <f t="shared" si="51"/>
        <v>5.1752823713344895</v>
      </c>
      <c r="CY56">
        <f t="shared" si="51"/>
        <v>4.8328102077968316</v>
      </c>
      <c r="CZ56">
        <f t="shared" si="51"/>
        <v>7.0153276243672522</v>
      </c>
      <c r="DA56">
        <f t="shared" si="51"/>
        <v>6.7059385158783842</v>
      </c>
      <c r="DB56">
        <f t="shared" si="51"/>
        <v>6.303388488588773</v>
      </c>
      <c r="DC56">
        <f t="shared" si="51"/>
        <v>7.562732961338984</v>
      </c>
      <c r="DD56">
        <f t="shared" si="51"/>
        <v>5.7585643856482216</v>
      </c>
      <c r="DE56">
        <f t="shared" si="51"/>
        <v>3.1962478942371599</v>
      </c>
      <c r="DG56">
        <f t="shared" si="2"/>
        <v>6.7812870696104177</v>
      </c>
    </row>
    <row r="57" spans="1:111" x14ac:dyDescent="0.2">
      <c r="A57" s="1" t="s">
        <v>154</v>
      </c>
      <c r="B57" s="1" t="s">
        <v>584</v>
      </c>
      <c r="C57" s="1">
        <v>1.2099913</v>
      </c>
      <c r="D57" s="1">
        <v>0.8463229000000001</v>
      </c>
      <c r="E57" s="1">
        <v>1.6320170000000001</v>
      </c>
      <c r="F57" s="1">
        <v>0.65800000000000003</v>
      </c>
      <c r="G57" s="1">
        <v>0.66553669999999998</v>
      </c>
      <c r="H57" s="1">
        <v>1.1491654</v>
      </c>
      <c r="I57" s="1">
        <v>1.141756</v>
      </c>
      <c r="J57" s="1">
        <v>0.7552473999999999</v>
      </c>
      <c r="K57" s="1">
        <v>1.0187279</v>
      </c>
      <c r="L57" s="1">
        <v>1.0145999999999999</v>
      </c>
      <c r="M57" s="1">
        <v>1.1446687</v>
      </c>
      <c r="N57" s="1">
        <v>0.51039999999999996</v>
      </c>
      <c r="O57" s="1">
        <v>0.91599230000000009</v>
      </c>
      <c r="P57" s="1">
        <v>1.4869104</v>
      </c>
      <c r="Q57" s="1">
        <v>0.42819640000000003</v>
      </c>
      <c r="R57" s="1">
        <v>1.1761763000000001</v>
      </c>
      <c r="S57" s="1">
        <v>1.6214999999999999</v>
      </c>
      <c r="T57" s="1">
        <v>1.5658287</v>
      </c>
      <c r="U57" s="1">
        <v>1.2967764000000002</v>
      </c>
      <c r="V57" s="1">
        <v>1.4467766</v>
      </c>
      <c r="W57" s="1">
        <v>0.91259999999999997</v>
      </c>
      <c r="X57" s="1">
        <v>0.94442400000000004</v>
      </c>
      <c r="Y57" s="1">
        <v>1.3352363</v>
      </c>
      <c r="Z57" s="1">
        <v>1.1416198</v>
      </c>
      <c r="AA57" s="1">
        <v>1.1292626000000001</v>
      </c>
      <c r="AB57" s="1">
        <v>0.79390000000000005</v>
      </c>
      <c r="AC57" s="1">
        <v>1.549436</v>
      </c>
      <c r="AD57" s="1">
        <v>1.3382800000000001</v>
      </c>
      <c r="AE57" s="1">
        <v>1.0235411999999999</v>
      </c>
      <c r="AF57" s="1">
        <v>1.0467806</v>
      </c>
      <c r="AG57" s="1">
        <v>0.61499999999999999</v>
      </c>
      <c r="AH57" s="1">
        <v>0.99177599999999999</v>
      </c>
      <c r="AI57" s="1">
        <v>1.0892561999999999</v>
      </c>
      <c r="AJ57" s="1">
        <v>1.2704244999999998</v>
      </c>
      <c r="AK57" s="1">
        <v>1.3223206999999999</v>
      </c>
      <c r="AL57" s="1">
        <v>0.90077010000000013</v>
      </c>
      <c r="AM57" s="1">
        <v>0.95198620000000012</v>
      </c>
      <c r="AN57" s="1">
        <v>0.92124750000000011</v>
      </c>
      <c r="AO57" s="1">
        <v>1.3862662000000001</v>
      </c>
      <c r="AP57" s="1">
        <v>0.92182999999999993</v>
      </c>
      <c r="AQ57" s="1">
        <v>0.89055530000000005</v>
      </c>
      <c r="AR57" s="1">
        <v>0.5071</v>
      </c>
      <c r="AS57" s="1">
        <v>0.62197400000000003</v>
      </c>
      <c r="AT57" s="1">
        <v>0.79259999999999997</v>
      </c>
      <c r="AU57" s="1">
        <v>0.74809999999999999</v>
      </c>
      <c r="AV57" s="1">
        <v>1.1056286</v>
      </c>
      <c r="AW57" s="1">
        <v>1.0344420999999999</v>
      </c>
      <c r="AX57" s="1">
        <v>1.1934586</v>
      </c>
      <c r="AY57" s="1">
        <v>0.9804231000000001</v>
      </c>
      <c r="AZ57" s="1">
        <v>0.44350000000000001</v>
      </c>
      <c r="BD57" s="16">
        <v>0.125933925</v>
      </c>
      <c r="BF57" s="1" t="s">
        <v>154</v>
      </c>
      <c r="BG57" s="1" t="s">
        <v>584</v>
      </c>
      <c r="BH57">
        <f>C57/$BD$57</f>
        <v>9.6081441120809981</v>
      </c>
      <c r="BI57">
        <f t="shared" ref="BI57:DE57" si="52">D57/$BD$57</f>
        <v>6.7203726080958734</v>
      </c>
      <c r="BJ57">
        <f t="shared" si="52"/>
        <v>12.959311797833665</v>
      </c>
      <c r="BK57">
        <f t="shared" si="52"/>
        <v>5.2249622172897414</v>
      </c>
      <c r="BL57">
        <f t="shared" si="52"/>
        <v>5.2848086804250718</v>
      </c>
      <c r="BM57">
        <f t="shared" si="52"/>
        <v>9.1251455872593503</v>
      </c>
      <c r="BN57">
        <f t="shared" si="52"/>
        <v>9.0663099716776081</v>
      </c>
      <c r="BO57">
        <f t="shared" si="52"/>
        <v>5.9971719296448507</v>
      </c>
      <c r="BP57">
        <f t="shared" si="52"/>
        <v>8.0893841750743487</v>
      </c>
      <c r="BQ57">
        <f t="shared" si="52"/>
        <v>8.0566058748665217</v>
      </c>
      <c r="BR57">
        <f t="shared" si="52"/>
        <v>9.0894387671947801</v>
      </c>
      <c r="BS57">
        <f t="shared" si="52"/>
        <v>4.0529190208277868</v>
      </c>
      <c r="BT57">
        <f t="shared" si="52"/>
        <v>7.2735944663044538</v>
      </c>
      <c r="BU57">
        <f t="shared" si="52"/>
        <v>11.807067873092972</v>
      </c>
      <c r="BV57">
        <f t="shared" si="52"/>
        <v>3.4001671908502815</v>
      </c>
      <c r="BW57">
        <f t="shared" si="52"/>
        <v>9.3396302862790943</v>
      </c>
      <c r="BX57">
        <f t="shared" si="52"/>
        <v>12.875799749749719</v>
      </c>
      <c r="BY57">
        <f t="shared" si="52"/>
        <v>12.433732213142726</v>
      </c>
      <c r="BZ57">
        <f t="shared" si="52"/>
        <v>10.297276131113996</v>
      </c>
      <c r="CA57">
        <f t="shared" si="52"/>
        <v>11.488378528660961</v>
      </c>
      <c r="CB57">
        <f t="shared" si="52"/>
        <v>7.2466573244659847</v>
      </c>
      <c r="CC57">
        <f t="shared" si="52"/>
        <v>7.4993612721909528</v>
      </c>
      <c r="CD57">
        <f t="shared" si="52"/>
        <v>10.602673584580169</v>
      </c>
      <c r="CE57">
        <f t="shared" si="52"/>
        <v>9.0652284521426605</v>
      </c>
      <c r="CF57">
        <f t="shared" si="52"/>
        <v>8.9671039793288436</v>
      </c>
      <c r="CG57">
        <f t="shared" si="52"/>
        <v>6.3040995506175168</v>
      </c>
      <c r="CH57">
        <f t="shared" si="52"/>
        <v>12.303563158219678</v>
      </c>
      <c r="CI57">
        <f t="shared" si="52"/>
        <v>10.626842608137562</v>
      </c>
      <c r="CJ57">
        <f t="shared" si="52"/>
        <v>8.1276050119139853</v>
      </c>
      <c r="CK57">
        <f t="shared" si="52"/>
        <v>8.3121414662490665</v>
      </c>
      <c r="CL57">
        <f t="shared" si="52"/>
        <v>4.8835133185914756</v>
      </c>
      <c r="CM57">
        <f t="shared" si="52"/>
        <v>7.8753679757063075</v>
      </c>
      <c r="CN57">
        <f t="shared" si="52"/>
        <v>8.6494262765176249</v>
      </c>
      <c r="CO57">
        <f t="shared" si="52"/>
        <v>10.088024334983603</v>
      </c>
      <c r="CP57">
        <f t="shared" si="52"/>
        <v>10.500115040486508</v>
      </c>
      <c r="CQ57">
        <f t="shared" si="52"/>
        <v>7.1527199680308549</v>
      </c>
      <c r="CR57">
        <f t="shared" si="52"/>
        <v>7.5594102224638844</v>
      </c>
      <c r="CS57">
        <f t="shared" si="52"/>
        <v>7.315324286128619</v>
      </c>
      <c r="CT57">
        <f t="shared" si="52"/>
        <v>11.007885285875114</v>
      </c>
      <c r="CU57">
        <f t="shared" si="52"/>
        <v>7.3199497276051702</v>
      </c>
      <c r="CV57">
        <f t="shared" si="52"/>
        <v>7.0716075910442724</v>
      </c>
      <c r="CW57">
        <f t="shared" si="52"/>
        <v>4.0267148030207114</v>
      </c>
      <c r="CX57">
        <f t="shared" si="52"/>
        <v>4.9388915655570971</v>
      </c>
      <c r="CY57">
        <f t="shared" si="52"/>
        <v>6.2937766769359405</v>
      </c>
      <c r="CZ57">
        <f t="shared" si="52"/>
        <v>5.9404167701435489</v>
      </c>
      <c r="DA57">
        <f t="shared" si="52"/>
        <v>8.7794341357977999</v>
      </c>
      <c r="DB57">
        <f t="shared" si="52"/>
        <v>8.2141654840028213</v>
      </c>
      <c r="DC57">
        <f t="shared" si="52"/>
        <v>9.4768633630691657</v>
      </c>
      <c r="DD57">
        <f t="shared" si="52"/>
        <v>7.7852183198451099</v>
      </c>
      <c r="DE57">
        <f t="shared" si="52"/>
        <v>3.5216880598297875</v>
      </c>
      <c r="DG57">
        <f t="shared" si="2"/>
        <v>8.1929202158989298</v>
      </c>
    </row>
    <row r="58" spans="1:111" x14ac:dyDescent="0.2">
      <c r="A58" s="1" t="s">
        <v>156</v>
      </c>
      <c r="B58" s="1" t="s">
        <v>584</v>
      </c>
      <c r="C58" s="1">
        <v>1.2029666999999999</v>
      </c>
      <c r="D58" s="1">
        <v>0.81154799999999994</v>
      </c>
      <c r="E58" s="1">
        <v>1.6533771000000002</v>
      </c>
      <c r="F58" s="1">
        <v>0.55120000000000002</v>
      </c>
      <c r="G58" s="1">
        <v>0.56104229999999999</v>
      </c>
      <c r="H58" s="1">
        <v>1.0921685999999999</v>
      </c>
      <c r="I58" s="1">
        <v>1.1447219</v>
      </c>
      <c r="J58" s="1">
        <v>1.1234486000000001</v>
      </c>
      <c r="K58" s="1">
        <v>1.0098426</v>
      </c>
      <c r="L58" s="1">
        <v>1.0345</v>
      </c>
      <c r="M58" s="1">
        <v>1.0528009</v>
      </c>
      <c r="N58" s="1">
        <v>0.54769999999999996</v>
      </c>
      <c r="O58" s="1">
        <v>0.92833160000000003</v>
      </c>
      <c r="P58" s="1">
        <v>1.4294991000000001</v>
      </c>
      <c r="Q58" s="1">
        <v>0.43867699999999998</v>
      </c>
      <c r="R58" s="1">
        <v>1.1832802999999998</v>
      </c>
      <c r="S58" s="1">
        <v>1.4919</v>
      </c>
      <c r="T58" s="1">
        <v>1.6115017</v>
      </c>
      <c r="U58" s="1">
        <v>1.5203648000000001</v>
      </c>
      <c r="V58" s="1">
        <v>1.4442355</v>
      </c>
      <c r="W58" s="1">
        <v>0.86</v>
      </c>
      <c r="X58" s="1">
        <v>0.85735150000000004</v>
      </c>
      <c r="Y58" s="1">
        <v>1.3343823000000001</v>
      </c>
      <c r="Z58" s="1">
        <v>1.1238343</v>
      </c>
      <c r="AA58" s="1">
        <v>1.1816545000000001</v>
      </c>
      <c r="AB58" s="1">
        <v>0.80989999999999995</v>
      </c>
      <c r="AC58" s="1">
        <v>1.6156836999999999</v>
      </c>
      <c r="AD58" s="1">
        <v>1.3604873</v>
      </c>
      <c r="AE58" s="1">
        <v>0.94410440000000007</v>
      </c>
      <c r="AF58" s="1">
        <v>1.1874352000000001</v>
      </c>
      <c r="AG58" s="1">
        <v>0.62970000000000004</v>
      </c>
      <c r="AH58" s="1">
        <v>0.94274420000000014</v>
      </c>
      <c r="AI58" s="1">
        <v>1.1274607000000001</v>
      </c>
      <c r="AJ58" s="1">
        <v>1.4880170000000001</v>
      </c>
      <c r="AK58" s="1">
        <v>1.1492418</v>
      </c>
      <c r="AL58" s="1">
        <v>0.85696769999999989</v>
      </c>
      <c r="AM58" s="1">
        <v>0.92096050000000007</v>
      </c>
      <c r="AN58" s="1">
        <v>1.3059098999999998</v>
      </c>
      <c r="AO58" s="1">
        <v>1.3636096</v>
      </c>
      <c r="AP58" s="1">
        <v>0.95993640000000013</v>
      </c>
      <c r="AQ58" s="1">
        <v>0.66794770000000003</v>
      </c>
      <c r="AR58" s="1">
        <v>0.52739999999999998</v>
      </c>
      <c r="AS58" s="1">
        <v>1.0674938</v>
      </c>
      <c r="AT58" s="1">
        <v>0.84099999999999997</v>
      </c>
      <c r="AU58" s="1">
        <v>0.7742</v>
      </c>
      <c r="AV58" s="1">
        <v>1.0633793</v>
      </c>
      <c r="AW58" s="1">
        <v>1.1148335</v>
      </c>
      <c r="AX58" s="1">
        <v>1.2098314999999999</v>
      </c>
      <c r="AY58" s="1">
        <v>0.92554939999999997</v>
      </c>
      <c r="AZ58" s="1">
        <v>0.45090000000000002</v>
      </c>
      <c r="BD58" s="16">
        <v>0.158625075</v>
      </c>
      <c r="BF58" s="1" t="s">
        <v>156</v>
      </c>
      <c r="BG58" s="1" t="s">
        <v>584</v>
      </c>
      <c r="BH58">
        <f>C58/$BD$58</f>
        <v>7.5837108351248999</v>
      </c>
      <c r="BI58">
        <f t="shared" ref="BI58:DE58" si="53">D58/$BD$58</f>
        <v>5.1161394249931789</v>
      </c>
      <c r="BJ58">
        <f t="shared" si="53"/>
        <v>10.423176159254771</v>
      </c>
      <c r="BK58">
        <f t="shared" si="53"/>
        <v>3.4748604531786667</v>
      </c>
      <c r="BL58">
        <f t="shared" si="53"/>
        <v>3.5369080203744585</v>
      </c>
      <c r="BM58">
        <f t="shared" si="53"/>
        <v>6.885220385238588</v>
      </c>
      <c r="BN58">
        <f t="shared" si="53"/>
        <v>7.2165255083409727</v>
      </c>
      <c r="BO58">
        <f t="shared" si="53"/>
        <v>7.0824149334523572</v>
      </c>
      <c r="BP58">
        <f t="shared" si="53"/>
        <v>6.3662229946936195</v>
      </c>
      <c r="BQ58">
        <f t="shared" si="53"/>
        <v>6.5216675232462453</v>
      </c>
      <c r="BR58">
        <f t="shared" si="53"/>
        <v>6.6370395727157261</v>
      </c>
      <c r="BS58">
        <f t="shared" si="53"/>
        <v>3.4527958458018064</v>
      </c>
      <c r="BT58">
        <f t="shared" si="53"/>
        <v>5.8523635055806906</v>
      </c>
      <c r="BU58">
        <f t="shared" si="53"/>
        <v>9.0118103963071423</v>
      </c>
      <c r="BV58">
        <f t="shared" si="53"/>
        <v>2.7654959343596843</v>
      </c>
      <c r="BW58">
        <f t="shared" si="53"/>
        <v>7.4596043532209508</v>
      </c>
      <c r="BX58">
        <f t="shared" si="53"/>
        <v>9.4051964987250596</v>
      </c>
      <c r="BY58">
        <f t="shared" si="53"/>
        <v>10.159186370755066</v>
      </c>
      <c r="BZ58">
        <f t="shared" si="53"/>
        <v>9.5846435375995878</v>
      </c>
      <c r="CA58">
        <f t="shared" si="53"/>
        <v>9.1047112192066724</v>
      </c>
      <c r="CB58">
        <f t="shared" si="53"/>
        <v>5.4215892411713593</v>
      </c>
      <c r="CC58">
        <f t="shared" si="53"/>
        <v>5.4048926375606126</v>
      </c>
      <c r="CD58">
        <f t="shared" si="53"/>
        <v>8.4121775828947598</v>
      </c>
      <c r="CE58">
        <f t="shared" si="53"/>
        <v>7.0848464531852855</v>
      </c>
      <c r="CF58">
        <f t="shared" si="53"/>
        <v>7.4493550278857237</v>
      </c>
      <c r="CG58">
        <f t="shared" si="53"/>
        <v>5.1057501470054465</v>
      </c>
      <c r="CH58">
        <f t="shared" si="53"/>
        <v>10.185550424483644</v>
      </c>
      <c r="CI58">
        <f t="shared" si="53"/>
        <v>8.5767480330584558</v>
      </c>
      <c r="CJ58">
        <f t="shared" si="53"/>
        <v>5.9517979739331883</v>
      </c>
      <c r="CK58">
        <f t="shared" si="53"/>
        <v>7.4857975638466998</v>
      </c>
      <c r="CL58">
        <f t="shared" si="53"/>
        <v>3.9697380757739595</v>
      </c>
      <c r="CM58">
        <f t="shared" si="53"/>
        <v>5.9432230370891874</v>
      </c>
      <c r="CN58">
        <f t="shared" si="53"/>
        <v>7.1077079080971286</v>
      </c>
      <c r="CO58">
        <f t="shared" si="53"/>
        <v>9.3807173928838186</v>
      </c>
      <c r="CP58">
        <f t="shared" si="53"/>
        <v>7.2450197423074503</v>
      </c>
      <c r="CQ58">
        <f t="shared" si="53"/>
        <v>5.4024730957574008</v>
      </c>
      <c r="CR58">
        <f t="shared" si="53"/>
        <v>5.8058948120276703</v>
      </c>
      <c r="CS58">
        <f t="shared" si="53"/>
        <v>8.2326826323013549</v>
      </c>
      <c r="CT58">
        <f t="shared" si="53"/>
        <v>8.5964315540906746</v>
      </c>
      <c r="CU58">
        <f t="shared" si="53"/>
        <v>6.0516056493590318</v>
      </c>
      <c r="CV58">
        <f t="shared" si="53"/>
        <v>4.2108582139362269</v>
      </c>
      <c r="CW58">
        <f t="shared" si="53"/>
        <v>3.3248211230160174</v>
      </c>
      <c r="CX58">
        <f t="shared" si="53"/>
        <v>6.7296661640664315</v>
      </c>
      <c r="CY58">
        <f t="shared" si="53"/>
        <v>5.3018099439826898</v>
      </c>
      <c r="CZ58">
        <f t="shared" si="53"/>
        <v>4.8806911517614724</v>
      </c>
      <c r="DA58">
        <f t="shared" si="53"/>
        <v>6.7037276420515486</v>
      </c>
      <c r="DB58">
        <f t="shared" si="53"/>
        <v>7.0281038480202449</v>
      </c>
      <c r="DC58">
        <f t="shared" si="53"/>
        <v>7.6269877256165204</v>
      </c>
      <c r="DD58">
        <f t="shared" si="53"/>
        <v>5.8348240339681476</v>
      </c>
      <c r="DE58">
        <f t="shared" si="53"/>
        <v>2.8425518474932163</v>
      </c>
      <c r="DG58">
        <f t="shared" si="2"/>
        <v>6.6187546830159087</v>
      </c>
    </row>
    <row r="59" spans="1:111" x14ac:dyDescent="0.2">
      <c r="A59" s="1" t="s">
        <v>158</v>
      </c>
      <c r="B59" s="1" t="s">
        <v>584</v>
      </c>
      <c r="C59" s="1">
        <v>1.1702796</v>
      </c>
      <c r="D59" s="1">
        <v>0.68371329999999997</v>
      </c>
      <c r="E59" s="1">
        <v>1.7071463999999998</v>
      </c>
      <c r="F59" s="1">
        <v>0.74299999999999999</v>
      </c>
      <c r="G59" s="1">
        <v>1.0990613</v>
      </c>
      <c r="H59" s="1">
        <v>1.0082993999999998</v>
      </c>
      <c r="I59" s="1">
        <v>1.1358166999999999</v>
      </c>
      <c r="J59" s="1">
        <v>0.87562519999999999</v>
      </c>
      <c r="K59" s="1">
        <v>1.0907123000000001</v>
      </c>
      <c r="L59" s="1">
        <v>1.2889999999999999</v>
      </c>
      <c r="M59" s="1">
        <v>1.1468038</v>
      </c>
      <c r="N59" s="1">
        <v>0.51980000000000004</v>
      </c>
      <c r="O59" s="1">
        <v>0.87557070000000004</v>
      </c>
      <c r="P59" s="1">
        <v>1.3045564000000001</v>
      </c>
      <c r="Q59" s="1">
        <v>0.30236620000000003</v>
      </c>
      <c r="R59" s="1">
        <v>1.1705714</v>
      </c>
      <c r="S59" s="1">
        <v>1.6899</v>
      </c>
      <c r="T59" s="1">
        <v>1.5691195</v>
      </c>
      <c r="U59" s="1">
        <v>1.2633086</v>
      </c>
      <c r="V59" s="1">
        <v>1.4312091</v>
      </c>
      <c r="W59" s="1">
        <v>1.1666000000000001</v>
      </c>
      <c r="X59" s="1">
        <v>1.2383453</v>
      </c>
      <c r="Y59" s="1">
        <v>1.3233074999999999</v>
      </c>
      <c r="Z59" s="1">
        <v>1.2788701</v>
      </c>
      <c r="AA59" s="1">
        <v>1.2150627000000001</v>
      </c>
      <c r="AB59" s="1">
        <v>0.8024</v>
      </c>
      <c r="AC59" s="1">
        <v>1.5702817</v>
      </c>
      <c r="AD59" s="1">
        <v>1.3660657</v>
      </c>
      <c r="AE59" s="1">
        <v>0.96986719999999993</v>
      </c>
      <c r="AF59" s="1">
        <v>1.0510743</v>
      </c>
      <c r="AG59" s="1">
        <v>0.68689999999999996</v>
      </c>
      <c r="AH59" s="1">
        <v>1.1121785</v>
      </c>
      <c r="AI59" s="1">
        <v>1.1039977999999999</v>
      </c>
      <c r="AJ59" s="1">
        <v>1.4667107000000001</v>
      </c>
      <c r="AK59" s="1">
        <v>1.2258154000000001</v>
      </c>
      <c r="AL59" s="1">
        <v>0.90671079999999993</v>
      </c>
      <c r="AM59" s="1">
        <v>0.95993740000000005</v>
      </c>
      <c r="AN59" s="1">
        <v>1.1095279</v>
      </c>
      <c r="AO59" s="1">
        <v>1.4483481</v>
      </c>
      <c r="AP59" s="1">
        <v>0.94048559999999992</v>
      </c>
      <c r="AQ59" s="1">
        <v>1.1044398000000002</v>
      </c>
      <c r="AR59" s="1">
        <v>0.73740000000000006</v>
      </c>
      <c r="AS59" s="1">
        <v>1.0834243000000001</v>
      </c>
      <c r="AT59" s="1">
        <v>0.88880000000000003</v>
      </c>
      <c r="AU59" s="1">
        <v>0.72909999999999997</v>
      </c>
      <c r="AV59" s="1">
        <v>1.0879796000000002</v>
      </c>
      <c r="AW59" s="1">
        <v>1.0716752999999999</v>
      </c>
      <c r="AX59" s="1">
        <v>1.1722158999999999</v>
      </c>
      <c r="AY59" s="1">
        <v>0.98025660000000003</v>
      </c>
      <c r="AZ59" s="1">
        <v>0.48049999999999998</v>
      </c>
      <c r="BD59" s="16">
        <v>0.172087725</v>
      </c>
      <c r="BF59" s="1" t="s">
        <v>158</v>
      </c>
      <c r="BG59" s="1" t="s">
        <v>584</v>
      </c>
      <c r="BH59">
        <f>C59/$BD$59</f>
        <v>6.8004827189155996</v>
      </c>
      <c r="BI59">
        <f t="shared" ref="BI59:DE59" si="54">D59/$BD$59</f>
        <v>3.9730509540991372</v>
      </c>
      <c r="BJ59">
        <f t="shared" si="54"/>
        <v>9.9202101718760005</v>
      </c>
      <c r="BK59">
        <f t="shared" si="54"/>
        <v>4.3175653580172551</v>
      </c>
      <c r="BL59">
        <f t="shared" si="54"/>
        <v>6.386633910117645</v>
      </c>
      <c r="BM59">
        <f t="shared" si="54"/>
        <v>5.8592174427316062</v>
      </c>
      <c r="BN59">
        <f t="shared" si="54"/>
        <v>6.6002191614770895</v>
      </c>
      <c r="BO59">
        <f t="shared" si="54"/>
        <v>5.0882490311264208</v>
      </c>
      <c r="BP59">
        <f t="shared" si="54"/>
        <v>6.3381179569896693</v>
      </c>
      <c r="BQ59">
        <f t="shared" si="54"/>
        <v>7.490365742239895</v>
      </c>
      <c r="BR59">
        <f t="shared" si="54"/>
        <v>6.6640650865713988</v>
      </c>
      <c r="BS59">
        <f t="shared" si="54"/>
        <v>3.0205524536976709</v>
      </c>
      <c r="BT59">
        <f t="shared" si="54"/>
        <v>5.0879323321869707</v>
      </c>
      <c r="BU59">
        <f t="shared" si="54"/>
        <v>7.5807638226375538</v>
      </c>
      <c r="BV59">
        <f t="shared" si="54"/>
        <v>1.7570468782709519</v>
      </c>
      <c r="BW59">
        <f t="shared" si="54"/>
        <v>6.8021783657143473</v>
      </c>
      <c r="BX59">
        <f t="shared" si="54"/>
        <v>9.8199915188605118</v>
      </c>
      <c r="BY59">
        <f t="shared" si="54"/>
        <v>9.1181372756249761</v>
      </c>
      <c r="BZ59">
        <f t="shared" si="54"/>
        <v>7.3410732810838191</v>
      </c>
      <c r="CA59">
        <f t="shared" si="54"/>
        <v>8.3167413596757118</v>
      </c>
      <c r="CB59">
        <f t="shared" si="54"/>
        <v>6.7791006011614137</v>
      </c>
      <c r="CC59">
        <f t="shared" si="54"/>
        <v>7.1960118015390115</v>
      </c>
      <c r="CD59">
        <f t="shared" si="54"/>
        <v>7.689726271876741</v>
      </c>
      <c r="CE59">
        <f t="shared" si="54"/>
        <v>7.4315009975290218</v>
      </c>
      <c r="CF59">
        <f t="shared" si="54"/>
        <v>7.0607168524076895</v>
      </c>
      <c r="CG59">
        <f t="shared" si="54"/>
        <v>4.6627381470700486</v>
      </c>
      <c r="CH59">
        <f t="shared" si="54"/>
        <v>9.1248908078713917</v>
      </c>
      <c r="CI59">
        <f t="shared" si="54"/>
        <v>7.9381937322955487</v>
      </c>
      <c r="CJ59">
        <f t="shared" si="54"/>
        <v>5.6358883238185635</v>
      </c>
      <c r="CK59">
        <f t="shared" si="54"/>
        <v>6.1077819466786494</v>
      </c>
      <c r="CL59">
        <f t="shared" si="54"/>
        <v>3.9915688350229512</v>
      </c>
      <c r="CM59">
        <f t="shared" si="54"/>
        <v>6.4628578244032218</v>
      </c>
      <c r="CN59">
        <f t="shared" si="54"/>
        <v>6.415319860844229</v>
      </c>
      <c r="CO59">
        <f t="shared" si="54"/>
        <v>8.5230407921308746</v>
      </c>
      <c r="CP59">
        <f t="shared" si="54"/>
        <v>7.1232006815128743</v>
      </c>
      <c r="CQ59">
        <f t="shared" si="54"/>
        <v>5.2688871330014964</v>
      </c>
      <c r="CR59">
        <f t="shared" si="54"/>
        <v>5.5781863581496012</v>
      </c>
      <c r="CS59">
        <f t="shared" si="54"/>
        <v>6.4474552150654558</v>
      </c>
      <c r="CT59">
        <f t="shared" si="54"/>
        <v>8.4163359123958443</v>
      </c>
      <c r="CU59">
        <f t="shared" si="54"/>
        <v>5.4651521484173253</v>
      </c>
      <c r="CV59">
        <f t="shared" si="54"/>
        <v>6.4178883182981252</v>
      </c>
      <c r="CW59">
        <f t="shared" si="54"/>
        <v>4.2850238156149727</v>
      </c>
      <c r="CX59">
        <f t="shared" si="54"/>
        <v>6.2957674639489838</v>
      </c>
      <c r="CY59">
        <f t="shared" si="54"/>
        <v>5.1648076584195648</v>
      </c>
      <c r="CZ59">
        <f t="shared" si="54"/>
        <v>4.2367926009830157</v>
      </c>
      <c r="DA59">
        <f t="shared" si="54"/>
        <v>6.3222382653963276</v>
      </c>
      <c r="DB59">
        <f t="shared" si="54"/>
        <v>6.2274941457910487</v>
      </c>
      <c r="DC59">
        <f t="shared" si="54"/>
        <v>6.8117345383001595</v>
      </c>
      <c r="DD59">
        <f t="shared" si="54"/>
        <v>5.6962610203604012</v>
      </c>
      <c r="DE59">
        <f t="shared" si="54"/>
        <v>2.7921805579102168</v>
      </c>
      <c r="DG59">
        <f t="shared" si="2"/>
        <v>6.3170267490025811</v>
      </c>
    </row>
    <row r="60" spans="1:111" x14ac:dyDescent="0.2">
      <c r="A60" s="1" t="s">
        <v>160</v>
      </c>
      <c r="B60" s="21" t="s">
        <v>585</v>
      </c>
      <c r="C60" s="1">
        <v>1.2304044999999999</v>
      </c>
      <c r="D60" s="1">
        <v>0.72374700000000003</v>
      </c>
      <c r="E60" s="1">
        <v>1.5967251</v>
      </c>
      <c r="F60" s="1">
        <v>0.55830000000000002</v>
      </c>
      <c r="G60" s="1">
        <v>0.63455850000000003</v>
      </c>
      <c r="H60" s="1">
        <v>0.91633570000000009</v>
      </c>
      <c r="I60" s="1">
        <v>1.1705102000000001</v>
      </c>
      <c r="J60" s="1">
        <v>0.82564829999999989</v>
      </c>
      <c r="K60" s="1">
        <v>1.1246257</v>
      </c>
      <c r="L60" s="1">
        <v>1.0918000000000001</v>
      </c>
      <c r="M60" s="1">
        <v>1.2449857</v>
      </c>
      <c r="N60" s="1">
        <v>0.51619999999999999</v>
      </c>
      <c r="O60" s="1">
        <v>0.95493899999999998</v>
      </c>
      <c r="P60" s="1">
        <v>1.2928448000000001</v>
      </c>
      <c r="Q60" s="1">
        <v>0.43203429999999998</v>
      </c>
      <c r="R60" s="1">
        <v>1.2056874</v>
      </c>
      <c r="S60" s="1">
        <v>1.4857</v>
      </c>
      <c r="T60" s="1">
        <v>1.5057288</v>
      </c>
      <c r="U60" s="1">
        <v>1.2280097000000001</v>
      </c>
      <c r="V60" s="1">
        <v>1.2846763000000001</v>
      </c>
      <c r="W60" s="1">
        <v>1.0427</v>
      </c>
      <c r="X60" s="1">
        <v>0.87971670000000013</v>
      </c>
      <c r="Y60" s="1">
        <v>1.2894905000000001</v>
      </c>
      <c r="Z60" s="1">
        <v>1.1079143</v>
      </c>
      <c r="AA60" s="1">
        <v>1.1219710999999999</v>
      </c>
      <c r="AB60" s="1">
        <v>0.74890000000000001</v>
      </c>
      <c r="AC60" s="1">
        <v>1.3245293</v>
      </c>
      <c r="AD60" s="1">
        <v>1.4018304000000001</v>
      </c>
      <c r="AE60" s="1">
        <v>0.93144399999999994</v>
      </c>
      <c r="AF60" s="1">
        <v>1.2122097000000001</v>
      </c>
      <c r="AG60" s="1">
        <v>0.69179999999999997</v>
      </c>
      <c r="AH60" s="1">
        <v>1.1145915999999998</v>
      </c>
      <c r="AI60" s="1">
        <v>1.2509840000000001</v>
      </c>
      <c r="AJ60" s="1">
        <v>1.4062127</v>
      </c>
      <c r="AK60" s="1">
        <v>1.2113342</v>
      </c>
      <c r="AL60" s="1">
        <v>0.92195149999999992</v>
      </c>
      <c r="AM60" s="1">
        <v>0.93413089999999999</v>
      </c>
      <c r="AN60" s="1">
        <v>1.1514872999999999</v>
      </c>
      <c r="AO60" s="1">
        <v>0.96026780000000012</v>
      </c>
      <c r="AP60" s="1">
        <v>1.0182952999999999</v>
      </c>
      <c r="AQ60" s="1">
        <v>0.69077120000000003</v>
      </c>
      <c r="AR60" s="1">
        <v>0.55230000000000001</v>
      </c>
      <c r="AS60" s="1">
        <v>0.81796719999999989</v>
      </c>
      <c r="AT60" s="1">
        <v>0.93359999999999999</v>
      </c>
      <c r="AU60" s="1">
        <v>0.72550000000000003</v>
      </c>
      <c r="AV60" s="1">
        <v>0.94869230000000004</v>
      </c>
      <c r="AW60" s="1">
        <v>1.0626392</v>
      </c>
      <c r="AX60" s="1">
        <v>1.1230133</v>
      </c>
      <c r="AY60" s="1">
        <v>0.99747260000000004</v>
      </c>
      <c r="AZ60" s="1">
        <v>0.60040000000000004</v>
      </c>
      <c r="BD60" s="16">
        <v>0.16185045000000003</v>
      </c>
      <c r="BF60" s="1" t="s">
        <v>160</v>
      </c>
      <c r="BG60" s="21" t="s">
        <v>585</v>
      </c>
      <c r="BH60">
        <f>C60/$BD$60</f>
        <v>7.6021073775204187</v>
      </c>
      <c r="BI60">
        <f t="shared" ref="BI60:DE60" si="55">D60/$BD$60</f>
        <v>4.4717021176030087</v>
      </c>
      <c r="BJ60">
        <f t="shared" si="55"/>
        <v>9.8654350358618075</v>
      </c>
      <c r="BK60">
        <f t="shared" si="55"/>
        <v>3.4494806779962608</v>
      </c>
      <c r="BL60">
        <f t="shared" si="55"/>
        <v>3.9206471159023648</v>
      </c>
      <c r="BM60">
        <f t="shared" si="55"/>
        <v>5.6616197236399399</v>
      </c>
      <c r="BN60">
        <f t="shared" si="55"/>
        <v>7.23204785652434</v>
      </c>
      <c r="BO60">
        <f t="shared" si="55"/>
        <v>5.1013037035114808</v>
      </c>
      <c r="BP60">
        <f t="shared" si="55"/>
        <v>6.9485484902884096</v>
      </c>
      <c r="BQ60">
        <f t="shared" si="55"/>
        <v>6.7457334842133578</v>
      </c>
      <c r="BR60">
        <f t="shared" si="55"/>
        <v>7.6921979518747072</v>
      </c>
      <c r="BS60">
        <f t="shared" si="55"/>
        <v>3.1893640085646959</v>
      </c>
      <c r="BT60">
        <f t="shared" si="55"/>
        <v>5.9001318810049632</v>
      </c>
      <c r="BU60">
        <f t="shared" si="55"/>
        <v>7.9878974695467315</v>
      </c>
      <c r="BV60">
        <f t="shared" si="55"/>
        <v>2.6693425937339064</v>
      </c>
      <c r="BW60">
        <f t="shared" si="55"/>
        <v>7.4493917069739366</v>
      </c>
      <c r="BX60">
        <f t="shared" si="55"/>
        <v>9.1794616573509664</v>
      </c>
      <c r="BY60">
        <f t="shared" si="55"/>
        <v>9.3032104637336488</v>
      </c>
      <c r="BZ60">
        <f t="shared" si="55"/>
        <v>7.5873110022245838</v>
      </c>
      <c r="CA60">
        <f t="shared" si="55"/>
        <v>7.9374280392794692</v>
      </c>
      <c r="CB60">
        <f t="shared" si="55"/>
        <v>6.44236701226348</v>
      </c>
      <c r="CC60">
        <f t="shared" si="55"/>
        <v>5.4353676495802139</v>
      </c>
      <c r="CD60">
        <f t="shared" si="55"/>
        <v>7.9671727820342779</v>
      </c>
      <c r="CE60">
        <f t="shared" si="55"/>
        <v>6.8452963831734772</v>
      </c>
      <c r="CF60">
        <f t="shared" si="55"/>
        <v>6.9321469294648219</v>
      </c>
      <c r="CG60">
        <f t="shared" si="55"/>
        <v>4.6271110151377393</v>
      </c>
      <c r="CH60">
        <f t="shared" si="55"/>
        <v>8.1836615221026552</v>
      </c>
      <c r="CI60">
        <f t="shared" si="55"/>
        <v>8.6612697091667012</v>
      </c>
      <c r="CJ60">
        <f t="shared" si="55"/>
        <v>5.754967008123856</v>
      </c>
      <c r="CK60">
        <f t="shared" si="55"/>
        <v>7.4896900193975355</v>
      </c>
      <c r="CL60">
        <f t="shared" si="55"/>
        <v>4.2743161974526469</v>
      </c>
      <c r="CM60">
        <f t="shared" si="55"/>
        <v>6.8865523697956945</v>
      </c>
      <c r="CN60">
        <f t="shared" si="55"/>
        <v>7.72925870765265</v>
      </c>
      <c r="CO60">
        <f t="shared" si="55"/>
        <v>8.6883459391061297</v>
      </c>
      <c r="CP60">
        <f t="shared" si="55"/>
        <v>7.4842807048111375</v>
      </c>
      <c r="CQ60">
        <f t="shared" si="55"/>
        <v>5.6963171866374154</v>
      </c>
      <c r="CR60">
        <f t="shared" si="55"/>
        <v>5.7715681358933493</v>
      </c>
      <c r="CS60">
        <f t="shared" si="55"/>
        <v>7.1145140467635377</v>
      </c>
      <c r="CT60">
        <f t="shared" si="55"/>
        <v>5.9330561020991901</v>
      </c>
      <c r="CU60">
        <f t="shared" si="55"/>
        <v>6.2915815186179564</v>
      </c>
      <c r="CV60">
        <f t="shared" si="55"/>
        <v>4.2679597121910993</v>
      </c>
      <c r="CW60">
        <f t="shared" si="55"/>
        <v>3.4124094186948501</v>
      </c>
      <c r="CX60">
        <f t="shared" si="55"/>
        <v>5.0538456952081363</v>
      </c>
      <c r="CY60">
        <f t="shared" si="55"/>
        <v>5.7682879472994966</v>
      </c>
      <c r="CZ60">
        <f t="shared" si="55"/>
        <v>4.4825331038622371</v>
      </c>
      <c r="DA60">
        <f t="shared" si="55"/>
        <v>5.8615363750919434</v>
      </c>
      <c r="DB60">
        <f t="shared" si="55"/>
        <v>6.565562221173928</v>
      </c>
      <c r="DC60">
        <f t="shared" si="55"/>
        <v>6.9385862072054776</v>
      </c>
      <c r="DD60">
        <f t="shared" si="55"/>
        <v>6.1629275667753767</v>
      </c>
      <c r="DE60">
        <f t="shared" si="55"/>
        <v>3.7095973474278257</v>
      </c>
      <c r="DG60">
        <f t="shared" si="2"/>
        <v>6.3265289778310763</v>
      </c>
    </row>
    <row r="61" spans="1:111" x14ac:dyDescent="0.2">
      <c r="A61" s="1" t="s">
        <v>162</v>
      </c>
      <c r="B61" s="21" t="s">
        <v>585</v>
      </c>
      <c r="C61" s="1">
        <v>1.1945568</v>
      </c>
      <c r="D61" s="1">
        <v>0.73120589999999996</v>
      </c>
      <c r="E61" s="1">
        <v>1.5201460999999998</v>
      </c>
      <c r="F61" s="1">
        <v>0.52710000000000001</v>
      </c>
      <c r="G61" s="1">
        <v>0.60820450000000004</v>
      </c>
      <c r="H61" s="1">
        <v>0.88192689999999996</v>
      </c>
      <c r="I61" s="1">
        <v>1.0826888000000001</v>
      </c>
      <c r="J61" s="1">
        <v>0.7738777</v>
      </c>
      <c r="K61" s="1">
        <v>1.0364871</v>
      </c>
      <c r="L61" s="1">
        <v>1.0203</v>
      </c>
      <c r="M61" s="1">
        <v>0.94986680000000001</v>
      </c>
      <c r="N61" s="1">
        <v>0.51229999999999998</v>
      </c>
      <c r="O61" s="1">
        <v>0.90310020000000013</v>
      </c>
      <c r="P61" s="1">
        <v>1.3998709</v>
      </c>
      <c r="Q61" s="1">
        <v>0.30207469999999992</v>
      </c>
      <c r="R61" s="1">
        <v>1.1553872000000001</v>
      </c>
      <c r="S61" s="1">
        <v>1.4451000000000001</v>
      </c>
      <c r="T61" s="1">
        <v>1.5022648000000001</v>
      </c>
      <c r="U61" s="1">
        <v>1.1523414000000001</v>
      </c>
      <c r="V61" s="1">
        <v>1.2847786999999999</v>
      </c>
      <c r="W61" s="1">
        <v>1.0933999999999999</v>
      </c>
      <c r="X61" s="1">
        <v>0.79515779999999991</v>
      </c>
      <c r="Y61" s="1">
        <v>1.2556399999999999</v>
      </c>
      <c r="Z61" s="1">
        <v>1.2315696999999999</v>
      </c>
      <c r="AA61" s="1">
        <v>1.0532543999999999</v>
      </c>
      <c r="AB61" s="1">
        <v>0.70030000000000003</v>
      </c>
      <c r="AC61" s="1">
        <v>1.2474168000000001</v>
      </c>
      <c r="AD61" s="1">
        <v>1.3019307999999998</v>
      </c>
      <c r="AE61" s="1">
        <v>0.84328610000000004</v>
      </c>
      <c r="AF61" s="1">
        <v>1.1307895000000001</v>
      </c>
      <c r="AG61" s="1">
        <v>0.61480000000000001</v>
      </c>
      <c r="AH61" s="1">
        <v>1.0111760999999999</v>
      </c>
      <c r="AI61" s="1">
        <v>1.0911883000000002</v>
      </c>
      <c r="AJ61" s="1">
        <v>1.2189017</v>
      </c>
      <c r="AK61" s="1">
        <v>1.1117619000000001</v>
      </c>
      <c r="AL61" s="1">
        <v>0.91974929999999999</v>
      </c>
      <c r="AM61" s="1">
        <v>0.89703720000000009</v>
      </c>
      <c r="AN61" s="1">
        <v>1.325731</v>
      </c>
      <c r="AO61" s="1">
        <v>1.0153350999999999</v>
      </c>
      <c r="AP61" s="1">
        <v>0.89412730000000007</v>
      </c>
      <c r="AQ61" s="1">
        <v>1.0388299999999999</v>
      </c>
      <c r="AR61" s="1">
        <v>0.55089999999999995</v>
      </c>
      <c r="AS61" s="1">
        <v>0.67399889999999996</v>
      </c>
      <c r="AT61" s="1">
        <v>0.78420000000000001</v>
      </c>
      <c r="AU61" s="1">
        <v>0.66490000000000005</v>
      </c>
      <c r="AV61" s="1">
        <v>0.99106770000000011</v>
      </c>
      <c r="AW61" s="1">
        <v>1.0555391000000001</v>
      </c>
      <c r="AX61" s="1">
        <v>1.170936</v>
      </c>
      <c r="AY61" s="1">
        <v>0.92324669999999998</v>
      </c>
      <c r="AZ61" s="1">
        <v>0.66769999999999996</v>
      </c>
      <c r="BD61" s="16">
        <v>0.13585169999999996</v>
      </c>
      <c r="BF61" s="1" t="s">
        <v>162</v>
      </c>
      <c r="BG61" s="21" t="s">
        <v>585</v>
      </c>
      <c r="BH61">
        <f>C61/$BD$61</f>
        <v>8.7930942343746921</v>
      </c>
      <c r="BI61">
        <f t="shared" ref="BI61:DE61" si="56">D61/$BD$61</f>
        <v>5.3823831427946809</v>
      </c>
      <c r="BJ61">
        <f t="shared" si="56"/>
        <v>11.189746613402704</v>
      </c>
      <c r="BK61">
        <f t="shared" si="56"/>
        <v>3.8799661689916296</v>
      </c>
      <c r="BL61">
        <f t="shared" si="56"/>
        <v>4.4769737883294809</v>
      </c>
      <c r="BM61">
        <f t="shared" si="56"/>
        <v>6.4918355824770702</v>
      </c>
      <c r="BN61">
        <f t="shared" si="56"/>
        <v>7.969637479692933</v>
      </c>
      <c r="BO61">
        <f t="shared" si="56"/>
        <v>5.6964888919314234</v>
      </c>
      <c r="BP61">
        <f t="shared" si="56"/>
        <v>7.6295482500403029</v>
      </c>
      <c r="BQ61">
        <f t="shared" si="56"/>
        <v>7.5103955268870415</v>
      </c>
      <c r="BR61">
        <f t="shared" si="56"/>
        <v>6.9919390040757694</v>
      </c>
      <c r="BS61">
        <f t="shared" si="56"/>
        <v>3.7710238443832509</v>
      </c>
      <c r="BT61">
        <f t="shared" si="56"/>
        <v>6.6476915636683263</v>
      </c>
      <c r="BU61">
        <f t="shared" si="56"/>
        <v>10.304404729569084</v>
      </c>
      <c r="BV61">
        <f t="shared" si="56"/>
        <v>2.2235621637417862</v>
      </c>
      <c r="BW61">
        <f t="shared" si="56"/>
        <v>8.5047680669435888</v>
      </c>
      <c r="BX61">
        <f t="shared" si="56"/>
        <v>10.637334681862653</v>
      </c>
      <c r="BY61">
        <f t="shared" si="56"/>
        <v>11.058122938468937</v>
      </c>
      <c r="BZ61">
        <f t="shared" si="56"/>
        <v>8.4823480309778994</v>
      </c>
      <c r="CA61">
        <f t="shared" si="56"/>
        <v>9.457214742252031</v>
      </c>
      <c r="CB61">
        <f t="shared" si="56"/>
        <v>8.0484822788378807</v>
      </c>
      <c r="CC61">
        <f t="shared" si="56"/>
        <v>5.8531310244921491</v>
      </c>
      <c r="CD61">
        <f t="shared" si="56"/>
        <v>9.2427257075178311</v>
      </c>
      <c r="CE61">
        <f t="shared" si="56"/>
        <v>9.065545002381274</v>
      </c>
      <c r="CF61">
        <f t="shared" si="56"/>
        <v>7.7529718067569284</v>
      </c>
      <c r="CG61">
        <f t="shared" si="56"/>
        <v>5.1548858056248115</v>
      </c>
      <c r="CH61">
        <f t="shared" si="56"/>
        <v>9.1821949964556975</v>
      </c>
      <c r="CI61">
        <f t="shared" si="56"/>
        <v>9.5834707994084738</v>
      </c>
      <c r="CJ61">
        <f t="shared" si="56"/>
        <v>6.2074018948603529</v>
      </c>
      <c r="CK61">
        <f t="shared" si="56"/>
        <v>8.3237051873476773</v>
      </c>
      <c r="CL61">
        <f t="shared" si="56"/>
        <v>4.5255230519750596</v>
      </c>
      <c r="CM61">
        <f t="shared" si="56"/>
        <v>7.4432347920563391</v>
      </c>
      <c r="CN61">
        <f t="shared" si="56"/>
        <v>8.0322020261800215</v>
      </c>
      <c r="CO61">
        <f t="shared" si="56"/>
        <v>8.9722962612908059</v>
      </c>
      <c r="CP61">
        <f t="shared" si="56"/>
        <v>8.1836436349342723</v>
      </c>
      <c r="CQ61">
        <f t="shared" si="56"/>
        <v>6.7702450539816601</v>
      </c>
      <c r="CR61">
        <f t="shared" si="56"/>
        <v>6.6030620154182857</v>
      </c>
      <c r="CS61">
        <f t="shared" si="56"/>
        <v>9.7586633071209299</v>
      </c>
      <c r="CT61">
        <f t="shared" si="56"/>
        <v>7.4738490574648697</v>
      </c>
      <c r="CU61">
        <f t="shared" si="56"/>
        <v>6.581642334987345</v>
      </c>
      <c r="CV61">
        <f t="shared" si="56"/>
        <v>7.6467942616838815</v>
      </c>
      <c r="CW61">
        <f t="shared" si="56"/>
        <v>4.0551572045105075</v>
      </c>
      <c r="CX61">
        <f t="shared" si="56"/>
        <v>4.961284253343905</v>
      </c>
      <c r="CY61">
        <f t="shared" si="56"/>
        <v>5.7724710106682524</v>
      </c>
      <c r="CZ61">
        <f t="shared" si="56"/>
        <v>4.8943075427101776</v>
      </c>
      <c r="DA61">
        <f t="shared" si="56"/>
        <v>7.295217505559374</v>
      </c>
      <c r="DB61">
        <f t="shared" si="56"/>
        <v>7.7697894100699534</v>
      </c>
      <c r="DC61">
        <f t="shared" si="56"/>
        <v>8.6192222842997204</v>
      </c>
      <c r="DD61">
        <f t="shared" si="56"/>
        <v>6.7959893030414795</v>
      </c>
      <c r="DE61">
        <f t="shared" si="56"/>
        <v>4.914918252771221</v>
      </c>
      <c r="DG61">
        <f t="shared" si="2"/>
        <v>7.2516501302523286</v>
      </c>
    </row>
    <row r="62" spans="1:111" x14ac:dyDescent="0.2">
      <c r="A62" s="1" t="s">
        <v>164</v>
      </c>
      <c r="B62" s="21" t="s">
        <v>585</v>
      </c>
      <c r="C62" s="1">
        <v>1.1169785000000001</v>
      </c>
      <c r="D62" s="1">
        <v>0.72456410000000004</v>
      </c>
      <c r="E62" s="1">
        <v>1.507012</v>
      </c>
      <c r="F62" s="1">
        <v>0.54879999999999995</v>
      </c>
      <c r="G62" s="1">
        <v>1.0529115999999998</v>
      </c>
      <c r="H62" s="1">
        <v>0.74134309999999992</v>
      </c>
      <c r="I62" s="1">
        <v>0.97102329999999992</v>
      </c>
      <c r="J62" s="1">
        <v>1.1524350000000001</v>
      </c>
      <c r="K62" s="1">
        <v>1.0519511000000001</v>
      </c>
      <c r="L62" s="1">
        <v>0.9849</v>
      </c>
      <c r="M62" s="1">
        <v>0.91850739999999997</v>
      </c>
      <c r="N62" s="1">
        <v>0.48709999999999998</v>
      </c>
      <c r="O62" s="1">
        <v>0.93539020000000006</v>
      </c>
      <c r="P62" s="1">
        <v>1.0077421</v>
      </c>
      <c r="Q62" s="1">
        <v>0.28562579999999993</v>
      </c>
      <c r="R62" s="1">
        <v>1.0679126999999999</v>
      </c>
      <c r="S62" s="1">
        <v>1.4490000000000001</v>
      </c>
      <c r="T62" s="1">
        <v>1.3891998999999999</v>
      </c>
      <c r="U62" s="1">
        <v>1.1294648</v>
      </c>
      <c r="V62" s="1">
        <v>1.2693120000000002</v>
      </c>
      <c r="W62" s="1">
        <v>0.87229999999999996</v>
      </c>
      <c r="X62" s="1">
        <v>0.78427760000000002</v>
      </c>
      <c r="Y62" s="1">
        <v>1.2620836</v>
      </c>
      <c r="Z62" s="1">
        <v>1.0534313000000002</v>
      </c>
      <c r="AA62" s="1">
        <v>1.0905852</v>
      </c>
      <c r="AB62" s="1">
        <v>0.65839999999999999</v>
      </c>
      <c r="AC62" s="1">
        <v>1.2942152999999998</v>
      </c>
      <c r="AD62" s="1">
        <v>1.2717772000000001</v>
      </c>
      <c r="AE62" s="1">
        <v>0.8678747</v>
      </c>
      <c r="AF62" s="1">
        <v>1.0949072</v>
      </c>
      <c r="AG62" s="1">
        <v>0.61370000000000002</v>
      </c>
      <c r="AH62" s="1">
        <v>0.98208050000000002</v>
      </c>
      <c r="AI62" s="1">
        <v>1.0583875999999999</v>
      </c>
      <c r="AJ62" s="1">
        <v>1.2896588</v>
      </c>
      <c r="AK62" s="1">
        <v>1.1400279</v>
      </c>
      <c r="AL62" s="1">
        <v>0.8700498000000001</v>
      </c>
      <c r="AM62" s="1">
        <v>0.87660479999999996</v>
      </c>
      <c r="AN62" s="1">
        <v>0.89986029999999995</v>
      </c>
      <c r="AO62" s="1">
        <v>0.99536500000000006</v>
      </c>
      <c r="AP62" s="1">
        <v>0.84906350000000008</v>
      </c>
      <c r="AQ62" s="1">
        <v>0.84099779999999991</v>
      </c>
      <c r="AR62" s="1">
        <v>0.66639999999999999</v>
      </c>
      <c r="AS62" s="1">
        <v>0.65518670000000001</v>
      </c>
      <c r="AT62" s="1">
        <v>0.79969999999999997</v>
      </c>
      <c r="AU62" s="1">
        <v>1.0229999999999999</v>
      </c>
      <c r="AV62" s="1">
        <v>0.86386289999999999</v>
      </c>
      <c r="AW62" s="1">
        <v>1.0270082</v>
      </c>
      <c r="AX62" s="1">
        <v>1.1518225000000002</v>
      </c>
      <c r="AY62" s="1">
        <v>1.079863</v>
      </c>
      <c r="AZ62" s="1">
        <v>0.71220000000000006</v>
      </c>
      <c r="BD62" s="16">
        <v>0.16229684999999999</v>
      </c>
      <c r="BF62" s="1" t="s">
        <v>164</v>
      </c>
      <c r="BG62" s="21" t="s">
        <v>585</v>
      </c>
      <c r="BH62">
        <f>C62/$BD$62</f>
        <v>6.8823178022247511</v>
      </c>
      <c r="BI62">
        <f t="shared" ref="BI62:DE62" si="57">D62/$BD$62</f>
        <v>4.464437233378221</v>
      </c>
      <c r="BJ62">
        <f t="shared" si="57"/>
        <v>9.2855283389665306</v>
      </c>
      <c r="BK62">
        <f t="shared" si="57"/>
        <v>3.381458112095213</v>
      </c>
      <c r="BL62">
        <f t="shared" si="57"/>
        <v>6.4875664561573432</v>
      </c>
      <c r="BM62">
        <f t="shared" si="57"/>
        <v>4.5678218646880699</v>
      </c>
      <c r="BN62">
        <f t="shared" si="57"/>
        <v>5.9830076800627987</v>
      </c>
      <c r="BO62">
        <f t="shared" si="57"/>
        <v>7.100784765693235</v>
      </c>
      <c r="BP62">
        <f t="shared" si="57"/>
        <v>6.4816482883062747</v>
      </c>
      <c r="BQ62">
        <f t="shared" si="57"/>
        <v>6.0685096475994458</v>
      </c>
      <c r="BR62">
        <f t="shared" si="57"/>
        <v>5.6594283869341888</v>
      </c>
      <c r="BS62">
        <f t="shared" si="57"/>
        <v>3.0012905364460245</v>
      </c>
      <c r="BT62">
        <f t="shared" si="57"/>
        <v>5.7634525870341911</v>
      </c>
      <c r="BU62">
        <f t="shared" si="57"/>
        <v>6.2092523668820441</v>
      </c>
      <c r="BV62">
        <f t="shared" si="57"/>
        <v>1.7598973732392216</v>
      </c>
      <c r="BW62">
        <f t="shared" si="57"/>
        <v>6.5799964694324009</v>
      </c>
      <c r="BX62">
        <f t="shared" si="57"/>
        <v>8.9280845561697593</v>
      </c>
      <c r="BY62">
        <f t="shared" si="57"/>
        <v>8.5596233075380077</v>
      </c>
      <c r="BZ62">
        <f t="shared" si="57"/>
        <v>6.959252751978859</v>
      </c>
      <c r="CA62">
        <f t="shared" si="57"/>
        <v>7.8209281326162543</v>
      </c>
      <c r="CB62">
        <f t="shared" si="57"/>
        <v>5.3747192259122709</v>
      </c>
      <c r="CC62">
        <f t="shared" si="57"/>
        <v>4.832364891863274</v>
      </c>
      <c r="CD62">
        <f t="shared" si="57"/>
        <v>7.7763899915494354</v>
      </c>
      <c r="CE62">
        <f t="shared" si="57"/>
        <v>6.490768613192432</v>
      </c>
      <c r="CF62">
        <f t="shared" si="57"/>
        <v>6.7196941899981431</v>
      </c>
      <c r="CG62">
        <f t="shared" si="57"/>
        <v>4.0567638866681639</v>
      </c>
      <c r="CH62">
        <f t="shared" si="57"/>
        <v>7.9743710367761294</v>
      </c>
      <c r="CI62">
        <f t="shared" si="57"/>
        <v>7.8361175833049135</v>
      </c>
      <c r="CJ62">
        <f t="shared" si="57"/>
        <v>5.3474525229540806</v>
      </c>
      <c r="CK62">
        <f t="shared" si="57"/>
        <v>6.7463244049407001</v>
      </c>
      <c r="CL62">
        <f t="shared" si="57"/>
        <v>3.7813426446662399</v>
      </c>
      <c r="CM62">
        <f t="shared" si="57"/>
        <v>6.0511371600865944</v>
      </c>
      <c r="CN62">
        <f t="shared" si="57"/>
        <v>6.5213070986898387</v>
      </c>
      <c r="CO62">
        <f t="shared" si="57"/>
        <v>7.9462959385841438</v>
      </c>
      <c r="CP62">
        <f t="shared" si="57"/>
        <v>7.0243378106229422</v>
      </c>
      <c r="CQ62">
        <f t="shared" si="57"/>
        <v>5.3608545082667973</v>
      </c>
      <c r="CR62">
        <f t="shared" si="57"/>
        <v>5.4012434622113741</v>
      </c>
      <c r="CS62">
        <f t="shared" si="57"/>
        <v>5.5445333658663118</v>
      </c>
      <c r="CT62">
        <f t="shared" si="57"/>
        <v>6.1329902582828941</v>
      </c>
      <c r="CU62">
        <f t="shared" si="57"/>
        <v>5.231546391689057</v>
      </c>
      <c r="CV62">
        <f t="shared" si="57"/>
        <v>5.1818491856126592</v>
      </c>
      <c r="CW62">
        <f t="shared" si="57"/>
        <v>4.1060562789727593</v>
      </c>
      <c r="CX62">
        <f t="shared" si="57"/>
        <v>4.0369649811441199</v>
      </c>
      <c r="CY62">
        <f t="shared" si="57"/>
        <v>4.927390765748072</v>
      </c>
      <c r="CZ62">
        <f t="shared" si="57"/>
        <v>6.3032646659500786</v>
      </c>
      <c r="DA62">
        <f t="shared" si="57"/>
        <v>5.3227336205231346</v>
      </c>
      <c r="DB62">
        <f t="shared" si="57"/>
        <v>6.3279613868044891</v>
      </c>
      <c r="DC62">
        <f t="shared" si="57"/>
        <v>7.0970108169074155</v>
      </c>
      <c r="DD62">
        <f t="shared" si="57"/>
        <v>6.6536288289021019</v>
      </c>
      <c r="DE62">
        <f t="shared" si="57"/>
        <v>4.3882552249165654</v>
      </c>
      <c r="DG62">
        <f t="shared" si="2"/>
        <v>5.9687991479809988</v>
      </c>
    </row>
    <row r="63" spans="1:111" x14ac:dyDescent="0.2">
      <c r="A63" s="1" t="s">
        <v>166</v>
      </c>
      <c r="B63" s="21" t="s">
        <v>585</v>
      </c>
      <c r="C63" s="1">
        <v>1.1072728000000001</v>
      </c>
      <c r="D63" s="1">
        <v>0.70478170000000007</v>
      </c>
      <c r="E63" s="1">
        <v>1.4665919999999999</v>
      </c>
      <c r="F63" s="1">
        <v>0.51490000000000002</v>
      </c>
      <c r="G63" s="1">
        <v>0.55535860000000004</v>
      </c>
      <c r="H63" s="1">
        <v>0.70095220000000003</v>
      </c>
      <c r="I63" s="1">
        <v>0.96974809999999989</v>
      </c>
      <c r="J63" s="1">
        <v>0.73975960000000007</v>
      </c>
      <c r="K63" s="1">
        <v>1.0210699000000001</v>
      </c>
      <c r="L63" s="1">
        <v>0.98719999999999997</v>
      </c>
      <c r="M63" s="1">
        <v>1.03945</v>
      </c>
      <c r="N63" s="1">
        <v>0.41510000000000002</v>
      </c>
      <c r="O63" s="1">
        <v>0.93034159999999999</v>
      </c>
      <c r="P63" s="1">
        <v>0.90231299999999992</v>
      </c>
      <c r="Q63" s="1">
        <v>0.29581289999999999</v>
      </c>
      <c r="R63" s="1">
        <v>1.1011964999999999</v>
      </c>
      <c r="S63" s="1">
        <v>1.2839</v>
      </c>
      <c r="T63" s="1">
        <v>1.4770544000000001</v>
      </c>
      <c r="U63" s="1">
        <v>1.1903358000000002</v>
      </c>
      <c r="V63" s="1">
        <v>0.96561069999999993</v>
      </c>
      <c r="W63" s="1">
        <v>0.97819999999999996</v>
      </c>
      <c r="X63" s="1">
        <v>0.85602650000000013</v>
      </c>
      <c r="Y63" s="1">
        <v>1.2857012999999999</v>
      </c>
      <c r="Z63" s="1">
        <v>1.0813359</v>
      </c>
      <c r="AA63" s="1">
        <v>0.94203999999999999</v>
      </c>
      <c r="AB63" s="1">
        <v>0.69450000000000001</v>
      </c>
      <c r="AC63" s="1">
        <v>1.2405668000000001</v>
      </c>
      <c r="AD63" s="1">
        <v>1.2359617000000001</v>
      </c>
      <c r="AE63" s="1">
        <v>0.87779669999999999</v>
      </c>
      <c r="AF63" s="1">
        <v>1.0589440000000001</v>
      </c>
      <c r="AG63" s="1">
        <v>0.64949999999999997</v>
      </c>
      <c r="AH63" s="1">
        <v>0.97880560000000005</v>
      </c>
      <c r="AI63" s="1">
        <v>1.0734489999999999</v>
      </c>
      <c r="AJ63" s="1">
        <v>1.2666888000000001</v>
      </c>
      <c r="AK63" s="1">
        <v>1.1159119999999998</v>
      </c>
      <c r="AL63" s="1">
        <v>0.86453039999999992</v>
      </c>
      <c r="AM63" s="1">
        <v>0.81249819999999995</v>
      </c>
      <c r="AN63" s="1">
        <v>0.7900684</v>
      </c>
      <c r="AO63" s="1">
        <v>0.82830369999999998</v>
      </c>
      <c r="AP63" s="1">
        <v>0.78165410000000002</v>
      </c>
      <c r="AQ63" s="1">
        <v>0.61675789999999997</v>
      </c>
      <c r="AR63" s="1">
        <v>0.52339999999999998</v>
      </c>
      <c r="AS63" s="1">
        <v>0.78692540000000011</v>
      </c>
      <c r="AT63" s="1">
        <v>0.71589999999999998</v>
      </c>
      <c r="AU63" s="1">
        <v>0.72319999999999995</v>
      </c>
      <c r="AV63" s="1">
        <v>0.90797970000000006</v>
      </c>
      <c r="AW63" s="1">
        <v>0.98547240000000003</v>
      </c>
      <c r="AX63" s="1">
        <v>1.1357864</v>
      </c>
      <c r="AY63" s="1">
        <v>0.85948389999999997</v>
      </c>
      <c r="AZ63" s="1">
        <v>0.7591</v>
      </c>
      <c r="BD63" s="16">
        <v>0.14189550000000001</v>
      </c>
      <c r="BF63" s="1" t="s">
        <v>166</v>
      </c>
      <c r="BG63" s="21" t="s">
        <v>585</v>
      </c>
      <c r="BH63">
        <f>C63/$BD$63</f>
        <v>7.8034384458985659</v>
      </c>
      <c r="BI63">
        <f t="shared" ref="BI63:DE63" si="58">D63/$BD$63</f>
        <v>4.9669066319932629</v>
      </c>
      <c r="BJ63">
        <f t="shared" si="58"/>
        <v>10.33571889171961</v>
      </c>
      <c r="BK63">
        <f t="shared" si="58"/>
        <v>3.6287267742810729</v>
      </c>
      <c r="BL63">
        <f t="shared" si="58"/>
        <v>3.9138563238439557</v>
      </c>
      <c r="BM63">
        <f t="shared" si="58"/>
        <v>4.9399184611210361</v>
      </c>
      <c r="BN63">
        <f t="shared" si="58"/>
        <v>6.8342413959568828</v>
      </c>
      <c r="BO63">
        <f t="shared" si="58"/>
        <v>5.2134112780179782</v>
      </c>
      <c r="BP63">
        <f t="shared" si="58"/>
        <v>7.195928694003686</v>
      </c>
      <c r="BQ63">
        <f t="shared" si="58"/>
        <v>6.9572326113231213</v>
      </c>
      <c r="BR63">
        <f t="shared" si="58"/>
        <v>7.3254613430306099</v>
      </c>
      <c r="BS63">
        <f t="shared" si="58"/>
        <v>2.925392278120166</v>
      </c>
      <c r="BT63">
        <f t="shared" si="58"/>
        <v>6.5565264578510236</v>
      </c>
      <c r="BU63">
        <f t="shared" si="58"/>
        <v>6.3589965855153956</v>
      </c>
      <c r="BV63">
        <f t="shared" si="58"/>
        <v>2.0847236170280241</v>
      </c>
      <c r="BW63">
        <f t="shared" si="58"/>
        <v>7.7606160871909244</v>
      </c>
      <c r="BX63">
        <f t="shared" si="58"/>
        <v>9.0482080122343547</v>
      </c>
      <c r="BY63">
        <f t="shared" si="58"/>
        <v>10.40945202631514</v>
      </c>
      <c r="BZ63">
        <f t="shared" si="58"/>
        <v>8.3888199414357754</v>
      </c>
      <c r="CA63">
        <f t="shared" si="58"/>
        <v>6.8050833183575232</v>
      </c>
      <c r="CB63">
        <f t="shared" si="58"/>
        <v>6.8938056527514959</v>
      </c>
      <c r="CC63">
        <f t="shared" si="58"/>
        <v>6.0327952613014517</v>
      </c>
      <c r="CD63">
        <f t="shared" si="58"/>
        <v>9.0609025656204736</v>
      </c>
      <c r="CE63">
        <f t="shared" si="58"/>
        <v>7.6206497034789686</v>
      </c>
      <c r="CF63">
        <f t="shared" si="58"/>
        <v>6.6389702280903897</v>
      </c>
      <c r="CG63">
        <f t="shared" si="58"/>
        <v>4.8944469697770536</v>
      </c>
      <c r="CH63">
        <f t="shared" si="58"/>
        <v>8.7428198921036966</v>
      </c>
      <c r="CI63">
        <f t="shared" si="58"/>
        <v>8.7103657268905632</v>
      </c>
      <c r="CJ63">
        <f t="shared" si="58"/>
        <v>6.1862194361343379</v>
      </c>
      <c r="CK63">
        <f t="shared" si="58"/>
        <v>7.4628441352967503</v>
      </c>
      <c r="CL63">
        <f t="shared" si="58"/>
        <v>4.5773121769189293</v>
      </c>
      <c r="CM63">
        <f t="shared" si="58"/>
        <v>6.8980735823193831</v>
      </c>
      <c r="CN63">
        <f t="shared" si="58"/>
        <v>7.5650672501946845</v>
      </c>
      <c r="CO63">
        <f t="shared" si="58"/>
        <v>8.926913115637916</v>
      </c>
      <c r="CP63">
        <f t="shared" si="58"/>
        <v>7.8643226881754513</v>
      </c>
      <c r="CQ63">
        <f t="shared" si="58"/>
        <v>6.0927259849678101</v>
      </c>
      <c r="CR63">
        <f t="shared" si="58"/>
        <v>5.7260321856577541</v>
      </c>
      <c r="CS63">
        <f t="shared" si="58"/>
        <v>5.5679595195055516</v>
      </c>
      <c r="CT63">
        <f t="shared" si="58"/>
        <v>5.8374204960692904</v>
      </c>
      <c r="CU63">
        <f t="shared" si="58"/>
        <v>5.5086602464489713</v>
      </c>
      <c r="CV63">
        <f t="shared" si="58"/>
        <v>4.3465641968913742</v>
      </c>
      <c r="CW63">
        <f t="shared" si="58"/>
        <v>3.6886300129320517</v>
      </c>
      <c r="CX63">
        <f t="shared" si="58"/>
        <v>5.5458094160843725</v>
      </c>
      <c r="CY63">
        <f t="shared" si="58"/>
        <v>5.0452621823806956</v>
      </c>
      <c r="CZ63">
        <f t="shared" si="58"/>
        <v>5.096708493222124</v>
      </c>
      <c r="DA63">
        <f t="shared" si="58"/>
        <v>6.3989323128640443</v>
      </c>
      <c r="DB63">
        <f t="shared" si="58"/>
        <v>6.9450574542533063</v>
      </c>
      <c r="DC63">
        <f t="shared" si="58"/>
        <v>8.0043863265572188</v>
      </c>
      <c r="DD63">
        <f t="shared" si="58"/>
        <v>6.0571610798087319</v>
      </c>
      <c r="DE63">
        <f t="shared" si="58"/>
        <v>5.3497115835244946</v>
      </c>
      <c r="DG63">
        <f t="shared" si="2"/>
        <v>6.4547837810219475</v>
      </c>
    </row>
    <row r="64" spans="1:111" x14ac:dyDescent="0.2">
      <c r="A64" s="1" t="s">
        <v>168</v>
      </c>
      <c r="B64" s="21" t="s">
        <v>585</v>
      </c>
      <c r="C64" s="1">
        <v>1.1941062</v>
      </c>
      <c r="D64" s="1">
        <v>0.68119320000000005</v>
      </c>
      <c r="E64" s="1">
        <v>1.4414458999999999</v>
      </c>
      <c r="F64" s="1">
        <v>0.65510000000000002</v>
      </c>
      <c r="G64" s="1">
        <v>0.74771270000000001</v>
      </c>
      <c r="H64" s="1">
        <v>0.63696489999999995</v>
      </c>
      <c r="I64" s="1">
        <v>0.91953890000000005</v>
      </c>
      <c r="J64" s="1">
        <v>1.0767322000000001</v>
      </c>
      <c r="K64" s="1">
        <v>0.98237249999999998</v>
      </c>
      <c r="L64" s="1">
        <v>0.91710000000000003</v>
      </c>
      <c r="M64" s="1">
        <v>0.91707849999999991</v>
      </c>
      <c r="N64" s="1">
        <v>0.50719999999999998</v>
      </c>
      <c r="O64" s="1">
        <v>0.87352089999999993</v>
      </c>
      <c r="P64" s="1">
        <v>0.83159910000000004</v>
      </c>
      <c r="Q64" s="1">
        <v>0.29970130000000006</v>
      </c>
      <c r="R64" s="1">
        <v>1.0575623000000001</v>
      </c>
      <c r="S64" s="1">
        <v>1.3197000000000001</v>
      </c>
      <c r="T64" s="1">
        <v>1.4022034999999999</v>
      </c>
      <c r="U64" s="1">
        <v>1.1769057000000001</v>
      </c>
      <c r="V64" s="1">
        <v>0.98501939999999988</v>
      </c>
      <c r="W64" s="1">
        <v>1.357</v>
      </c>
      <c r="X64" s="1">
        <v>0.83358399999999999</v>
      </c>
      <c r="Y64" s="1">
        <v>1.2011413</v>
      </c>
      <c r="Z64" s="1">
        <v>0.99894609999999995</v>
      </c>
      <c r="AA64" s="1">
        <v>1.0105959</v>
      </c>
      <c r="AB64" s="1">
        <v>0.69820000000000004</v>
      </c>
      <c r="AC64" s="1">
        <v>1.500067</v>
      </c>
      <c r="AD64" s="1">
        <v>1.3087915999999999</v>
      </c>
      <c r="AE64" s="1">
        <v>0.805836</v>
      </c>
      <c r="AF64" s="1">
        <v>1.0524167</v>
      </c>
      <c r="AG64" s="1">
        <v>0.60140000000000005</v>
      </c>
      <c r="AH64" s="1">
        <v>0.98563940000000005</v>
      </c>
      <c r="AI64" s="1">
        <v>1.0544523000000001</v>
      </c>
      <c r="AJ64" s="1">
        <v>1.1186065000000001</v>
      </c>
      <c r="AK64" s="1">
        <v>1.1212626999999999</v>
      </c>
      <c r="AL64" s="1">
        <v>0.81310789999999999</v>
      </c>
      <c r="AM64" s="1">
        <v>0.88813460000000011</v>
      </c>
      <c r="AN64" s="1">
        <v>0.89491019999999999</v>
      </c>
      <c r="AO64" s="1">
        <v>1.0155976</v>
      </c>
      <c r="AP64" s="1">
        <v>0.67818289999999992</v>
      </c>
      <c r="AQ64" s="1">
        <v>0.98115439999999998</v>
      </c>
      <c r="AR64" s="1">
        <v>0.57930000000000004</v>
      </c>
      <c r="AS64" s="1">
        <v>0.67435250000000013</v>
      </c>
      <c r="AT64" s="1">
        <v>0.72740000000000005</v>
      </c>
      <c r="AU64" s="1">
        <v>1.0134000000000001</v>
      </c>
      <c r="AV64" s="1">
        <v>0.82814509999999997</v>
      </c>
      <c r="AW64" s="1">
        <v>0.97698849999999993</v>
      </c>
      <c r="AX64" s="1">
        <v>1.1012846000000001</v>
      </c>
      <c r="AY64" s="1">
        <v>0.90388040000000003</v>
      </c>
      <c r="AZ64" s="1">
        <v>0.79379999999999995</v>
      </c>
      <c r="BD64" s="16">
        <v>0.148027925</v>
      </c>
      <c r="BF64" s="1" t="s">
        <v>168</v>
      </c>
      <c r="BG64" s="21" t="s">
        <v>585</v>
      </c>
      <c r="BH64">
        <f>C64/$BD$64</f>
        <v>8.0667630786555975</v>
      </c>
      <c r="BI64">
        <f t="shared" ref="BI64:DE64" si="59">D64/$BD$64</f>
        <v>4.6017884801127895</v>
      </c>
      <c r="BJ64">
        <f t="shared" si="59"/>
        <v>9.7376619985722286</v>
      </c>
      <c r="BK64">
        <f t="shared" si="59"/>
        <v>4.4255163341646515</v>
      </c>
      <c r="BL64">
        <f t="shared" si="59"/>
        <v>5.051159772725315</v>
      </c>
      <c r="BM64">
        <f t="shared" si="59"/>
        <v>4.3030049904435259</v>
      </c>
      <c r="BN64">
        <f t="shared" si="59"/>
        <v>6.2119285938784863</v>
      </c>
      <c r="BO64">
        <f t="shared" si="59"/>
        <v>7.2738451207770431</v>
      </c>
      <c r="BP64">
        <f t="shared" si="59"/>
        <v>6.6363998549597989</v>
      </c>
      <c r="BQ64">
        <f t="shared" si="59"/>
        <v>6.1954526485458743</v>
      </c>
      <c r="BR64">
        <f t="shared" si="59"/>
        <v>6.1953074056803805</v>
      </c>
      <c r="BS64">
        <f t="shared" si="59"/>
        <v>3.4263805292143354</v>
      </c>
      <c r="BT64">
        <f t="shared" si="59"/>
        <v>5.9010548178662905</v>
      </c>
      <c r="BU64">
        <f t="shared" si="59"/>
        <v>5.6178528476974865</v>
      </c>
      <c r="BV64">
        <f t="shared" si="59"/>
        <v>2.0246267722796225</v>
      </c>
      <c r="BW64">
        <f t="shared" si="59"/>
        <v>7.1443432041623227</v>
      </c>
      <c r="BX64">
        <f t="shared" si="59"/>
        <v>8.9152097484309127</v>
      </c>
      <c r="BY64">
        <f t="shared" si="59"/>
        <v>9.4725606671849238</v>
      </c>
      <c r="BZ64">
        <f t="shared" si="59"/>
        <v>7.9505654085200481</v>
      </c>
      <c r="CA64">
        <f t="shared" si="59"/>
        <v>6.6542809405725292</v>
      </c>
      <c r="CB64">
        <f t="shared" si="59"/>
        <v>9.1671892313561774</v>
      </c>
      <c r="CC64">
        <f t="shared" si="59"/>
        <v>5.6312618041494531</v>
      </c>
      <c r="CD64">
        <f t="shared" si="59"/>
        <v>8.1142885708895793</v>
      </c>
      <c r="CE64">
        <f t="shared" si="59"/>
        <v>6.7483625133568541</v>
      </c>
      <c r="CF64">
        <f t="shared" si="59"/>
        <v>6.8270625289113518</v>
      </c>
      <c r="CG64">
        <f t="shared" si="59"/>
        <v>4.7166776133624788</v>
      </c>
      <c r="CH64">
        <f t="shared" si="59"/>
        <v>10.133675791240066</v>
      </c>
      <c r="CI64">
        <f t="shared" si="59"/>
        <v>8.8415182473171861</v>
      </c>
      <c r="CJ64">
        <f t="shared" si="59"/>
        <v>5.4438106863958264</v>
      </c>
      <c r="CK64">
        <f t="shared" si="59"/>
        <v>7.1095821953864444</v>
      </c>
      <c r="CL64">
        <f t="shared" si="59"/>
        <v>4.0627469445376612</v>
      </c>
      <c r="CM64">
        <f t="shared" si="59"/>
        <v>6.6584693394844248</v>
      </c>
      <c r="CN64">
        <f t="shared" si="59"/>
        <v>7.1233336547816917</v>
      </c>
      <c r="CO64">
        <f t="shared" si="59"/>
        <v>7.5567262055453392</v>
      </c>
      <c r="CP64">
        <f t="shared" si="59"/>
        <v>7.5746701171417481</v>
      </c>
      <c r="CQ64">
        <f t="shared" si="59"/>
        <v>5.4929358767948679</v>
      </c>
      <c r="CR64">
        <f t="shared" si="59"/>
        <v>5.99977740686428</v>
      </c>
      <c r="CS64">
        <f t="shared" si="59"/>
        <v>6.0455498514891701</v>
      </c>
      <c r="CT64">
        <f t="shared" si="59"/>
        <v>6.8608514238107432</v>
      </c>
      <c r="CU64">
        <f t="shared" si="59"/>
        <v>4.5814524522991178</v>
      </c>
      <c r="CV64">
        <f t="shared" si="59"/>
        <v>6.6281710021943487</v>
      </c>
      <c r="CW64">
        <f t="shared" si="59"/>
        <v>3.91345078977497</v>
      </c>
      <c r="CX64">
        <f t="shared" si="59"/>
        <v>4.5555762536021502</v>
      </c>
      <c r="CY64">
        <f t="shared" si="59"/>
        <v>4.9139376911484778</v>
      </c>
      <c r="CZ64">
        <f t="shared" si="59"/>
        <v>6.846005576312713</v>
      </c>
      <c r="DA64">
        <f t="shared" si="59"/>
        <v>5.5945194124689648</v>
      </c>
      <c r="DB64">
        <f t="shared" si="59"/>
        <v>6.6000283392474755</v>
      </c>
      <c r="DC64">
        <f t="shared" si="59"/>
        <v>7.4397084198809109</v>
      </c>
      <c r="DD64">
        <f t="shared" si="59"/>
        <v>6.1061478771657445</v>
      </c>
      <c r="DE64">
        <f t="shared" si="59"/>
        <v>5.3625017036481459</v>
      </c>
      <c r="DG64">
        <f t="shared" si="2"/>
        <v>6.3691138547000534</v>
      </c>
    </row>
    <row r="65" spans="1:111" x14ac:dyDescent="0.2">
      <c r="A65" s="1" t="s">
        <v>170</v>
      </c>
      <c r="B65" s="21" t="s">
        <v>585</v>
      </c>
      <c r="C65" s="1">
        <v>1.0199689999999999</v>
      </c>
      <c r="D65" s="1">
        <v>0.52766400000000013</v>
      </c>
      <c r="E65" s="1">
        <v>1.1161623999999999</v>
      </c>
      <c r="F65" s="1">
        <v>0.53290000000000004</v>
      </c>
      <c r="G65" s="1">
        <v>0.74548130000000001</v>
      </c>
      <c r="H65" s="1">
        <v>0.99951930000000011</v>
      </c>
      <c r="I65" s="1">
        <v>0.83766629999999997</v>
      </c>
      <c r="J65" s="1">
        <v>0.68407870000000004</v>
      </c>
      <c r="K65" s="1">
        <v>0.96765319999999999</v>
      </c>
      <c r="L65" s="1">
        <v>1.0472999999999999</v>
      </c>
      <c r="M65" s="1">
        <v>0.9474726</v>
      </c>
      <c r="N65" s="1">
        <v>0.45550000000000002</v>
      </c>
      <c r="O65" s="1">
        <v>0.83667779999999992</v>
      </c>
      <c r="P65" s="1">
        <v>0.82722920000000011</v>
      </c>
      <c r="Q65" s="1">
        <v>0.2916726</v>
      </c>
      <c r="R65" s="1">
        <v>0.94858930000000008</v>
      </c>
      <c r="S65" s="1">
        <v>1.3251999999999999</v>
      </c>
      <c r="T65" s="1">
        <v>1.261495</v>
      </c>
      <c r="U65" s="1">
        <v>1.153105</v>
      </c>
      <c r="V65" s="1">
        <v>1.0089793</v>
      </c>
      <c r="W65" s="1">
        <v>1.0462</v>
      </c>
      <c r="X65" s="1">
        <v>0.86969989999999997</v>
      </c>
      <c r="Y65" s="1">
        <v>1.2726705999999999</v>
      </c>
      <c r="Z65" s="1">
        <v>1.0958536000000001</v>
      </c>
      <c r="AA65" s="1">
        <v>0.99681120000000001</v>
      </c>
      <c r="AB65" s="1">
        <v>0.65710000000000002</v>
      </c>
      <c r="AC65" s="1">
        <v>1.2848274000000002</v>
      </c>
      <c r="AD65" s="1">
        <v>1.2855939000000001</v>
      </c>
      <c r="AE65" s="1">
        <v>0.78437749999999995</v>
      </c>
      <c r="AF65" s="1">
        <v>0.99675279999999999</v>
      </c>
      <c r="AG65" s="1">
        <v>0.61580000000000001</v>
      </c>
      <c r="AH65" s="1">
        <v>0.97699180000000008</v>
      </c>
      <c r="AI65" s="1">
        <v>1.0365173999999999</v>
      </c>
      <c r="AJ65" s="1">
        <v>1.1012673000000002</v>
      </c>
      <c r="AK65" s="1">
        <v>1.0735756999999999</v>
      </c>
      <c r="AL65" s="1">
        <v>0.86742680000000005</v>
      </c>
      <c r="AM65" s="1">
        <v>0.86962950000000006</v>
      </c>
      <c r="AN65" s="1">
        <v>0.78822409999999998</v>
      </c>
      <c r="AO65" s="1">
        <v>1.0565310999999999</v>
      </c>
      <c r="AP65" s="1">
        <v>0.36148590000000003</v>
      </c>
      <c r="AQ65" s="1">
        <v>0.6493795</v>
      </c>
      <c r="AR65" s="1">
        <v>0.62290000000000001</v>
      </c>
      <c r="AS65" s="1">
        <v>0.63301289999999999</v>
      </c>
      <c r="AT65" s="1">
        <v>0.64680000000000004</v>
      </c>
      <c r="AU65" s="1">
        <v>0.72240000000000004</v>
      </c>
      <c r="AV65" s="1">
        <v>0.89444060000000003</v>
      </c>
      <c r="AW65" s="1">
        <v>0.88759539999999992</v>
      </c>
      <c r="AX65" s="1">
        <v>1.0299205</v>
      </c>
      <c r="AY65" s="1">
        <v>0.83312220000000003</v>
      </c>
      <c r="AZ65" s="1">
        <v>0.80230000000000001</v>
      </c>
      <c r="BD65" s="16">
        <v>0.18925694999999998</v>
      </c>
      <c r="BF65" s="1" t="s">
        <v>170</v>
      </c>
      <c r="BG65" s="21" t="s">
        <v>585</v>
      </c>
      <c r="BH65">
        <f>C65/$BD$65</f>
        <v>5.3893344471629705</v>
      </c>
      <c r="BI65">
        <f t="shared" ref="BI65:DE65" si="60">D65/$BD$65</f>
        <v>2.7880825512616587</v>
      </c>
      <c r="BJ65">
        <f t="shared" si="60"/>
        <v>5.8976032320081249</v>
      </c>
      <c r="BK65">
        <f t="shared" si="60"/>
        <v>2.8157486422559388</v>
      </c>
      <c r="BL65">
        <f t="shared" si="60"/>
        <v>3.9389903514771856</v>
      </c>
      <c r="BM65">
        <f t="shared" si="60"/>
        <v>5.2812818763062612</v>
      </c>
      <c r="BN65">
        <f t="shared" si="60"/>
        <v>4.4260794649813393</v>
      </c>
      <c r="BO65">
        <f t="shared" si="60"/>
        <v>3.6145499544402471</v>
      </c>
      <c r="BP65">
        <f t="shared" si="60"/>
        <v>5.1129070821441438</v>
      </c>
      <c r="BQ65">
        <f t="shared" si="60"/>
        <v>5.5337465810370503</v>
      </c>
      <c r="BR65">
        <f t="shared" si="60"/>
        <v>5.0062763877363556</v>
      </c>
      <c r="BS65">
        <f t="shared" si="60"/>
        <v>2.4067808342045036</v>
      </c>
      <c r="BT65">
        <f t="shared" si="60"/>
        <v>4.4208564071226979</v>
      </c>
      <c r="BU65">
        <f t="shared" si="60"/>
        <v>4.3709316883739291</v>
      </c>
      <c r="BV65">
        <f t="shared" si="60"/>
        <v>1.5411460450990044</v>
      </c>
      <c r="BW65">
        <f t="shared" si="60"/>
        <v>5.0121768315509687</v>
      </c>
      <c r="BX65">
        <f t="shared" si="60"/>
        <v>7.0021206618832235</v>
      </c>
      <c r="BY65">
        <f t="shared" si="60"/>
        <v>6.6655147935122079</v>
      </c>
      <c r="BZ65">
        <f t="shared" si="60"/>
        <v>6.0928013475859153</v>
      </c>
      <c r="CA65">
        <f t="shared" si="60"/>
        <v>5.3312668306236581</v>
      </c>
      <c r="CB65">
        <f t="shared" si="60"/>
        <v>5.5279343770466562</v>
      </c>
      <c r="CC65">
        <f t="shared" si="60"/>
        <v>4.5953392992965387</v>
      </c>
      <c r="CD65">
        <f t="shared" si="60"/>
        <v>6.7245646725258972</v>
      </c>
      <c r="CE65">
        <f t="shared" si="60"/>
        <v>5.7902951516443659</v>
      </c>
      <c r="CF65">
        <f t="shared" si="60"/>
        <v>5.2669727584640889</v>
      </c>
      <c r="CG65">
        <f t="shared" si="60"/>
        <v>3.4719993109896365</v>
      </c>
      <c r="CH65">
        <f t="shared" si="60"/>
        <v>6.7887990374990208</v>
      </c>
      <c r="CI65">
        <f t="shared" si="60"/>
        <v>6.7928490869159637</v>
      </c>
      <c r="CJ65">
        <f t="shared" si="60"/>
        <v>4.1445109413419168</v>
      </c>
      <c r="CK65">
        <f t="shared" si="60"/>
        <v>5.2666641832704171</v>
      </c>
      <c r="CL65">
        <f t="shared" si="60"/>
        <v>3.2537774702593487</v>
      </c>
      <c r="CM65">
        <f t="shared" si="60"/>
        <v>5.1622505804938745</v>
      </c>
      <c r="CN65">
        <f t="shared" si="60"/>
        <v>5.4767732439944741</v>
      </c>
      <c r="CO65">
        <f t="shared" si="60"/>
        <v>5.8189001777741867</v>
      </c>
      <c r="CP65">
        <f t="shared" si="60"/>
        <v>5.672582697755618</v>
      </c>
      <c r="CQ65">
        <f t="shared" si="60"/>
        <v>4.5833286439414787</v>
      </c>
      <c r="CR65">
        <f t="shared" si="60"/>
        <v>4.5949673182411539</v>
      </c>
      <c r="CS65">
        <f t="shared" si="60"/>
        <v>4.1648356903141472</v>
      </c>
      <c r="CT65">
        <f t="shared" si="60"/>
        <v>5.5825220685422652</v>
      </c>
      <c r="CU65">
        <f t="shared" si="60"/>
        <v>1.9100270822286847</v>
      </c>
      <c r="CV65">
        <f t="shared" si="60"/>
        <v>3.431205564709777</v>
      </c>
      <c r="CW65">
        <f t="shared" si="60"/>
        <v>3.2912926051064444</v>
      </c>
      <c r="CX65">
        <f t="shared" si="60"/>
        <v>3.3447273666832316</v>
      </c>
      <c r="CY65">
        <f t="shared" si="60"/>
        <v>3.4175759463523008</v>
      </c>
      <c r="CZ65">
        <f t="shared" si="60"/>
        <v>3.817032875146726</v>
      </c>
      <c r="DA65">
        <f t="shared" si="60"/>
        <v>4.7260647495376</v>
      </c>
      <c r="DB65">
        <f t="shared" si="60"/>
        <v>4.689895932487552</v>
      </c>
      <c r="DC65">
        <f t="shared" si="60"/>
        <v>5.4419163998997133</v>
      </c>
      <c r="DD65">
        <f t="shared" si="60"/>
        <v>4.4020692502970178</v>
      </c>
      <c r="DE65">
        <f t="shared" si="60"/>
        <v>4.2392102377217853</v>
      </c>
      <c r="DG65">
        <f t="shared" si="2"/>
        <v>4.6807816146249852</v>
      </c>
    </row>
    <row r="66" spans="1:111" x14ac:dyDescent="0.2">
      <c r="A66" s="1" t="s">
        <v>172</v>
      </c>
      <c r="B66" s="1" t="s">
        <v>586</v>
      </c>
      <c r="C66" s="1">
        <v>1.2653757000000001</v>
      </c>
      <c r="D66" s="1">
        <v>0.77268870000000001</v>
      </c>
      <c r="E66" s="1">
        <v>1.5440400999999999</v>
      </c>
      <c r="F66" s="1">
        <v>0.68540000000000001</v>
      </c>
      <c r="G66" s="1">
        <v>0.53337909999999999</v>
      </c>
      <c r="H66" s="1">
        <v>1.5305527000000001</v>
      </c>
      <c r="I66" s="1">
        <v>1.2178899999999999</v>
      </c>
      <c r="J66" s="1">
        <v>1.0424665</v>
      </c>
      <c r="K66" s="1">
        <v>0.94036830000000005</v>
      </c>
      <c r="L66" s="1">
        <v>0.78320000000000001</v>
      </c>
      <c r="M66" s="1">
        <v>1.2034485000000001</v>
      </c>
      <c r="N66" s="1">
        <v>0.43419999999999997</v>
      </c>
      <c r="O66" s="1">
        <v>0.78445509999999996</v>
      </c>
      <c r="P66" s="1">
        <v>1.5088592000000001</v>
      </c>
      <c r="Q66" s="1">
        <v>0.35696349999999999</v>
      </c>
      <c r="R66" s="1">
        <v>0.99666789999999994</v>
      </c>
      <c r="S66" s="1">
        <v>1.4123000000000001</v>
      </c>
      <c r="T66" s="1">
        <v>1.4880572999999999</v>
      </c>
      <c r="U66" s="1">
        <v>1.2270093</v>
      </c>
      <c r="V66" s="1">
        <v>1.1822561999999999</v>
      </c>
      <c r="W66" s="1">
        <v>0.87319999999999998</v>
      </c>
      <c r="X66" s="1">
        <v>1.1026509</v>
      </c>
      <c r="Y66" s="1">
        <v>1.1322204999999999</v>
      </c>
      <c r="Z66" s="1">
        <v>1.2461236999999998</v>
      </c>
      <c r="AA66" s="1">
        <v>1.0417421</v>
      </c>
      <c r="AB66" s="1">
        <v>0.68610000000000004</v>
      </c>
      <c r="AC66" s="1">
        <v>1.4510377999999999</v>
      </c>
      <c r="AD66" s="1">
        <v>1.2796118999999999</v>
      </c>
      <c r="AE66" s="1">
        <v>0.80627730000000009</v>
      </c>
      <c r="AF66" s="1">
        <v>0.99632060000000011</v>
      </c>
      <c r="AG66" s="1">
        <v>0.57110000000000005</v>
      </c>
      <c r="AH66" s="1">
        <v>0.97597640000000008</v>
      </c>
      <c r="AI66" s="1">
        <v>1.3029048000000001</v>
      </c>
      <c r="AJ66" s="1">
        <v>1.5639468000000001</v>
      </c>
      <c r="AK66" s="1">
        <v>1.1784216000000001</v>
      </c>
      <c r="AL66" s="1">
        <v>0.81404320000000008</v>
      </c>
      <c r="AM66" s="1">
        <v>0.83898150000000005</v>
      </c>
      <c r="AN66" s="1">
        <v>0.95787179999999994</v>
      </c>
      <c r="AO66" s="1">
        <v>0.8791777999999999</v>
      </c>
      <c r="AP66" s="1">
        <v>1.0059598999999999</v>
      </c>
      <c r="AQ66" s="1">
        <v>0.99498300000000006</v>
      </c>
      <c r="AR66" s="1">
        <v>0.75760000000000005</v>
      </c>
      <c r="AS66" s="1">
        <v>0.97186399999999984</v>
      </c>
      <c r="AT66" s="1">
        <v>0.65029999999999999</v>
      </c>
      <c r="AU66" s="1">
        <v>1.0277000000000001</v>
      </c>
      <c r="AV66" s="1">
        <v>1.0243201000000002</v>
      </c>
      <c r="AW66" s="1">
        <v>1.0339282000000001</v>
      </c>
      <c r="AX66" s="1">
        <v>1.0826931000000002</v>
      </c>
      <c r="AY66" s="1">
        <v>1.0985335000000001</v>
      </c>
      <c r="AZ66" s="1">
        <v>0.31130000000000002</v>
      </c>
      <c r="BD66" s="16">
        <v>0.17163934999999997</v>
      </c>
      <c r="BF66" s="1" t="s">
        <v>172</v>
      </c>
      <c r="BG66" s="1" t="s">
        <v>586</v>
      </c>
      <c r="BH66">
        <f>C66/$BD$66</f>
        <v>7.3722937077074713</v>
      </c>
      <c r="BI66">
        <f t="shared" ref="BI66:DE66" si="61">D66/$BD$66</f>
        <v>4.5018155801685342</v>
      </c>
      <c r="BJ66">
        <f t="shared" si="61"/>
        <v>8.9958398234437507</v>
      </c>
      <c r="BK66">
        <f t="shared" si="61"/>
        <v>3.9932567910563641</v>
      </c>
      <c r="BL66">
        <f t="shared" si="61"/>
        <v>3.1075572122593105</v>
      </c>
      <c r="BM66">
        <f t="shared" si="61"/>
        <v>8.9172599406837669</v>
      </c>
      <c r="BN66">
        <f t="shared" si="61"/>
        <v>7.0956339557333452</v>
      </c>
      <c r="BO66">
        <f t="shared" si="61"/>
        <v>6.0735868552287116</v>
      </c>
      <c r="BP66">
        <f t="shared" si="61"/>
        <v>5.4787454042444246</v>
      </c>
      <c r="BQ66">
        <f t="shared" si="61"/>
        <v>4.5630561989427258</v>
      </c>
      <c r="BR66">
        <f t="shared" si="61"/>
        <v>7.0114953243530715</v>
      </c>
      <c r="BS66">
        <f t="shared" si="61"/>
        <v>2.5297229335813731</v>
      </c>
      <c r="BT66">
        <f t="shared" si="61"/>
        <v>4.5703686246772675</v>
      </c>
      <c r="BU66">
        <f t="shared" si="61"/>
        <v>8.7908699258066427</v>
      </c>
      <c r="BV66">
        <f t="shared" si="61"/>
        <v>2.0797299686814243</v>
      </c>
      <c r="BW66">
        <f t="shared" si="61"/>
        <v>5.8067564343491167</v>
      </c>
      <c r="BX66">
        <f t="shared" si="61"/>
        <v>8.2282996294264716</v>
      </c>
      <c r="BY66">
        <f t="shared" si="61"/>
        <v>8.6696745239363828</v>
      </c>
      <c r="BZ66">
        <f t="shared" si="61"/>
        <v>7.1487645461253502</v>
      </c>
      <c r="CA66">
        <f t="shared" si="61"/>
        <v>6.8880253857871176</v>
      </c>
      <c r="CB66">
        <f t="shared" si="61"/>
        <v>5.0874114822737333</v>
      </c>
      <c r="CC66">
        <f t="shared" si="61"/>
        <v>6.4242313898298971</v>
      </c>
      <c r="CD66">
        <f t="shared" si="61"/>
        <v>6.5965089007852811</v>
      </c>
      <c r="CE66">
        <f t="shared" si="61"/>
        <v>7.2601282864331518</v>
      </c>
      <c r="CF66">
        <f t="shared" si="61"/>
        <v>6.0693663778148785</v>
      </c>
      <c r="CG66">
        <f t="shared" si="61"/>
        <v>3.9973351099267167</v>
      </c>
      <c r="CH66">
        <f t="shared" si="61"/>
        <v>8.4539926304778028</v>
      </c>
      <c r="CI66">
        <f t="shared" si="61"/>
        <v>7.4552362264247689</v>
      </c>
      <c r="CJ66">
        <f t="shared" si="61"/>
        <v>4.6975084676095555</v>
      </c>
      <c r="CK66">
        <f t="shared" si="61"/>
        <v>5.8047330055724418</v>
      </c>
      <c r="CL66">
        <f t="shared" si="61"/>
        <v>3.3273255812259843</v>
      </c>
      <c r="CM66">
        <f t="shared" si="61"/>
        <v>5.6862042416264114</v>
      </c>
      <c r="CN66">
        <f t="shared" si="61"/>
        <v>7.5909446173036681</v>
      </c>
      <c r="CO66">
        <f t="shared" si="61"/>
        <v>9.1118196380958114</v>
      </c>
      <c r="CP66">
        <f t="shared" si="61"/>
        <v>6.865684355015329</v>
      </c>
      <c r="CQ66">
        <f t="shared" si="61"/>
        <v>4.7427539197742252</v>
      </c>
      <c r="CR66">
        <f t="shared" si="61"/>
        <v>4.8880486904663769</v>
      </c>
      <c r="CS66">
        <f t="shared" si="61"/>
        <v>5.5807237675975827</v>
      </c>
      <c r="CT66">
        <f t="shared" si="61"/>
        <v>5.1222391601925787</v>
      </c>
      <c r="CU66">
        <f t="shared" si="61"/>
        <v>5.8608932042681356</v>
      </c>
      <c r="CV66">
        <f t="shared" si="61"/>
        <v>5.79693992082818</v>
      </c>
      <c r="CW66">
        <f t="shared" si="61"/>
        <v>4.4139062516841285</v>
      </c>
      <c r="CX66">
        <f t="shared" si="61"/>
        <v>5.6622447008800725</v>
      </c>
      <c r="CY66">
        <f t="shared" si="61"/>
        <v>3.7887582305572707</v>
      </c>
      <c r="CZ66">
        <f t="shared" si="61"/>
        <v>5.9875547186586306</v>
      </c>
      <c r="DA66">
        <f t="shared" si="61"/>
        <v>5.9678628473016264</v>
      </c>
      <c r="DB66">
        <f t="shared" si="61"/>
        <v>6.0238412694990995</v>
      </c>
      <c r="DC66">
        <f t="shared" si="61"/>
        <v>6.3079538579003032</v>
      </c>
      <c r="DD66">
        <f t="shared" si="61"/>
        <v>6.4002427182344857</v>
      </c>
      <c r="DE66">
        <f t="shared" si="61"/>
        <v>1.8136866633438082</v>
      </c>
      <c r="DG66">
        <f t="shared" si="2"/>
        <v>5.8921766599558909</v>
      </c>
    </row>
    <row r="67" spans="1:111" x14ac:dyDescent="0.2">
      <c r="A67" s="1" t="s">
        <v>174</v>
      </c>
      <c r="B67" s="1" t="s">
        <v>586</v>
      </c>
      <c r="C67" s="1">
        <v>1.0807852</v>
      </c>
      <c r="D67" s="1">
        <v>0.72694630000000005</v>
      </c>
      <c r="E67" s="1">
        <v>1.7132467</v>
      </c>
      <c r="F67" s="1">
        <v>0.50439999999999996</v>
      </c>
      <c r="G67" s="1">
        <v>0.61747790000000002</v>
      </c>
      <c r="H67" s="1">
        <v>1.1661477</v>
      </c>
      <c r="I67" s="1">
        <v>1.2493284</v>
      </c>
      <c r="J67" s="1">
        <v>0.68862380000000001</v>
      </c>
      <c r="K67" s="1">
        <v>0.87272499999999997</v>
      </c>
      <c r="L67" s="1">
        <v>0.89949999999999997</v>
      </c>
      <c r="M67" s="1">
        <v>1.0449230999999999</v>
      </c>
      <c r="N67" s="1">
        <v>0.43790000000000001</v>
      </c>
      <c r="O67" s="1">
        <v>1.0674992999999999</v>
      </c>
      <c r="P67" s="1">
        <v>1.4214587999999999</v>
      </c>
      <c r="Q67" s="1">
        <v>0.2519401</v>
      </c>
      <c r="R67" s="1">
        <v>1.0689333999999999</v>
      </c>
      <c r="S67" s="1">
        <v>1.2499</v>
      </c>
      <c r="T67" s="1">
        <v>1.3849670000000001</v>
      </c>
      <c r="U67" s="1">
        <v>1.1722649999999999</v>
      </c>
      <c r="V67" s="1">
        <v>1.1966341</v>
      </c>
      <c r="W67" s="1">
        <v>0.88239999999999996</v>
      </c>
      <c r="X67" s="1">
        <v>0.88983449999999986</v>
      </c>
      <c r="Y67" s="1">
        <v>1.1887918</v>
      </c>
      <c r="Z67" s="1">
        <v>1.0374956000000002</v>
      </c>
      <c r="AA67" s="1">
        <v>0.97962150000000003</v>
      </c>
      <c r="AB67" s="1">
        <v>0.8337</v>
      </c>
      <c r="AC67" s="1">
        <v>1.4184273999999999</v>
      </c>
      <c r="AD67" s="1">
        <v>1.2705974000000002</v>
      </c>
      <c r="AE67" s="1">
        <v>0.74252790000000002</v>
      </c>
      <c r="AF67" s="1">
        <v>1.1969772999999999</v>
      </c>
      <c r="AG67" s="1">
        <v>0.60050000000000003</v>
      </c>
      <c r="AH67" s="1">
        <v>0.96033049999999998</v>
      </c>
      <c r="AI67" s="1">
        <v>1.0638075</v>
      </c>
      <c r="AJ67" s="1">
        <v>1.5856924000000001</v>
      </c>
      <c r="AK67" s="1">
        <v>1.0853622000000001</v>
      </c>
      <c r="AL67" s="1">
        <v>0.82950789999999985</v>
      </c>
      <c r="AM67" s="1">
        <v>0.84494009999999997</v>
      </c>
      <c r="AN67" s="1">
        <v>0.60782659999999988</v>
      </c>
      <c r="AO67" s="1">
        <v>0.95361479999999998</v>
      </c>
      <c r="AP67" s="1">
        <v>0.88381749999999992</v>
      </c>
      <c r="AQ67" s="1">
        <v>0.6714407</v>
      </c>
      <c r="AR67" s="1">
        <v>0.54959999999999998</v>
      </c>
      <c r="AS67" s="1">
        <v>0.76398009999999994</v>
      </c>
      <c r="AT67" s="1">
        <v>0.63149999999999995</v>
      </c>
      <c r="AU67" s="1">
        <v>0.94130000000000003</v>
      </c>
      <c r="AV67" s="1">
        <v>0.94110959999999988</v>
      </c>
      <c r="AW67" s="1">
        <v>1.0106241</v>
      </c>
      <c r="AX67" s="1">
        <v>1.1146686000000001</v>
      </c>
      <c r="AY67" s="1">
        <v>0.90399620000000003</v>
      </c>
      <c r="AZ67" s="1">
        <v>0.33650000000000002</v>
      </c>
      <c r="BD67" s="16">
        <v>0.124884775</v>
      </c>
      <c r="BF67" s="1" t="s">
        <v>174</v>
      </c>
      <c r="BG67" s="1" t="s">
        <v>586</v>
      </c>
      <c r="BH67">
        <f>C67/$BD$67</f>
        <v>8.6542590960347248</v>
      </c>
      <c r="BI67">
        <f t="shared" ref="BI67:DE67" si="62">D67/$BD$67</f>
        <v>5.8209361389328684</v>
      </c>
      <c r="BJ67">
        <f t="shared" si="62"/>
        <v>13.718619423384476</v>
      </c>
      <c r="BK67">
        <f t="shared" si="62"/>
        <v>4.0389230792944932</v>
      </c>
      <c r="BL67">
        <f t="shared" si="62"/>
        <v>4.9443809303415893</v>
      </c>
      <c r="BM67">
        <f t="shared" si="62"/>
        <v>9.3377891740606493</v>
      </c>
      <c r="BN67">
        <f t="shared" si="62"/>
        <v>10.003848747775699</v>
      </c>
      <c r="BO67">
        <f t="shared" si="62"/>
        <v>5.5140732727428139</v>
      </c>
      <c r="BP67">
        <f t="shared" si="62"/>
        <v>6.9882417612555248</v>
      </c>
      <c r="BQ67">
        <f t="shared" si="62"/>
        <v>7.2026393929924604</v>
      </c>
      <c r="BR67">
        <f t="shared" si="62"/>
        <v>8.3670975905589753</v>
      </c>
      <c r="BS67">
        <f t="shared" si="62"/>
        <v>3.5064322292289032</v>
      </c>
      <c r="BT67">
        <f t="shared" si="62"/>
        <v>8.5478738300965826</v>
      </c>
      <c r="BU67">
        <f t="shared" si="62"/>
        <v>11.38216247737164</v>
      </c>
      <c r="BV67">
        <f t="shared" si="62"/>
        <v>2.0173804212723287</v>
      </c>
      <c r="BW67">
        <f t="shared" si="62"/>
        <v>8.5593572154812296</v>
      </c>
      <c r="BX67">
        <f t="shared" si="62"/>
        <v>10.008425766871902</v>
      </c>
      <c r="BY67">
        <f t="shared" si="62"/>
        <v>11.089958723951739</v>
      </c>
      <c r="BZ67">
        <f t="shared" si="62"/>
        <v>9.3867727270998387</v>
      </c>
      <c r="CA67">
        <f t="shared" si="62"/>
        <v>9.581905400398087</v>
      </c>
      <c r="CB67">
        <f t="shared" si="62"/>
        <v>7.0657131744041655</v>
      </c>
      <c r="CC67">
        <f t="shared" si="62"/>
        <v>7.1252440499652563</v>
      </c>
      <c r="CD67">
        <f t="shared" si="62"/>
        <v>9.5191091147820046</v>
      </c>
      <c r="CE67">
        <f t="shared" si="62"/>
        <v>8.3076227666663147</v>
      </c>
      <c r="CF67">
        <f t="shared" si="62"/>
        <v>7.8442027861282533</v>
      </c>
      <c r="CG67">
        <f t="shared" si="62"/>
        <v>6.6757537097696655</v>
      </c>
      <c r="CH67">
        <f t="shared" si="62"/>
        <v>11.357888901989853</v>
      </c>
      <c r="CI67">
        <f t="shared" si="62"/>
        <v>10.174157738603446</v>
      </c>
      <c r="CJ67">
        <f t="shared" si="62"/>
        <v>5.9457039499010191</v>
      </c>
      <c r="CK67">
        <f t="shared" si="62"/>
        <v>9.5846535336272964</v>
      </c>
      <c r="CL67">
        <f t="shared" si="62"/>
        <v>4.808432412998302</v>
      </c>
      <c r="CM67">
        <f t="shared" si="62"/>
        <v>7.6897323953220074</v>
      </c>
      <c r="CN67">
        <f t="shared" si="62"/>
        <v>8.518312180167678</v>
      </c>
      <c r="CO67">
        <f t="shared" si="62"/>
        <v>12.697243519075885</v>
      </c>
      <c r="CP67">
        <f t="shared" si="62"/>
        <v>8.6909088798054039</v>
      </c>
      <c r="CQ67">
        <f t="shared" si="62"/>
        <v>6.6421859670244014</v>
      </c>
      <c r="CR67">
        <f t="shared" si="62"/>
        <v>6.7657574752406768</v>
      </c>
      <c r="CS67">
        <f t="shared" si="62"/>
        <v>4.8670992921274818</v>
      </c>
      <c r="CT67">
        <f t="shared" si="62"/>
        <v>7.6359572253703458</v>
      </c>
      <c r="CU67">
        <f t="shared" si="62"/>
        <v>7.0770636372608262</v>
      </c>
      <c r="CV67">
        <f t="shared" si="62"/>
        <v>5.3764816407764675</v>
      </c>
      <c r="CW67">
        <f t="shared" si="62"/>
        <v>4.4008567097150149</v>
      </c>
      <c r="CX67">
        <f t="shared" si="62"/>
        <v>6.1174798929653349</v>
      </c>
      <c r="CY67">
        <f t="shared" si="62"/>
        <v>5.0566612303221108</v>
      </c>
      <c r="CZ67">
        <f t="shared" si="62"/>
        <v>7.5373479273194031</v>
      </c>
      <c r="DA67">
        <f t="shared" si="62"/>
        <v>7.5358233219381612</v>
      </c>
      <c r="DB67">
        <f t="shared" si="62"/>
        <v>8.0924524226431931</v>
      </c>
      <c r="DC67">
        <f t="shared" si="62"/>
        <v>8.9255763963221302</v>
      </c>
      <c r="DD67">
        <f t="shared" si="62"/>
        <v>7.2386421803618575</v>
      </c>
      <c r="DE67">
        <f t="shared" si="62"/>
        <v>2.6944837751439277</v>
      </c>
      <c r="DG67">
        <f t="shared" si="2"/>
        <v>7.6127925121376867</v>
      </c>
    </row>
    <row r="68" spans="1:111" x14ac:dyDescent="0.2">
      <c r="A68" s="1" t="s">
        <v>176</v>
      </c>
      <c r="B68" s="1" t="s">
        <v>586</v>
      </c>
      <c r="C68" s="1">
        <v>1.1041909999999999</v>
      </c>
      <c r="D68" s="1">
        <v>0.90007700000000002</v>
      </c>
      <c r="E68" s="1">
        <v>1.5354386999999998</v>
      </c>
      <c r="F68" s="1">
        <v>0.51690000000000003</v>
      </c>
      <c r="G68" s="1">
        <v>0.62719459999999994</v>
      </c>
      <c r="H68" s="1">
        <v>1.1406415999999999</v>
      </c>
      <c r="I68" s="1">
        <v>1.2619178</v>
      </c>
      <c r="J68" s="1">
        <v>0.76563010000000009</v>
      </c>
      <c r="K68" s="1">
        <v>0.92601359999999999</v>
      </c>
      <c r="L68" s="1">
        <v>0.86380000000000001</v>
      </c>
      <c r="M68" s="1">
        <v>1.0901923999999998</v>
      </c>
      <c r="N68" s="1">
        <v>0.434</v>
      </c>
      <c r="O68" s="1">
        <v>1.0355202999999999</v>
      </c>
      <c r="P68" s="1">
        <v>1.5254596</v>
      </c>
      <c r="Q68" s="1">
        <v>0.28052949999999999</v>
      </c>
      <c r="R68" s="1">
        <v>1.0925498999999999</v>
      </c>
      <c r="S68" s="1">
        <v>1.2423</v>
      </c>
      <c r="T68" s="1">
        <v>1.4983040000000001</v>
      </c>
      <c r="U68" s="1">
        <v>1.2118632</v>
      </c>
      <c r="V68" s="1">
        <v>1.2291859000000001</v>
      </c>
      <c r="W68" s="1">
        <v>0.86460000000000004</v>
      </c>
      <c r="X68" s="1">
        <v>0.90694099999999989</v>
      </c>
      <c r="Y68" s="1">
        <v>1.3419353999999999</v>
      </c>
      <c r="Z68" s="1">
        <v>1.0901202000000001</v>
      </c>
      <c r="AA68" s="1">
        <v>1.0264332</v>
      </c>
      <c r="AB68" s="1">
        <v>0.72919999999999996</v>
      </c>
      <c r="AC68" s="1">
        <v>1.5512333</v>
      </c>
      <c r="AD68" s="1">
        <v>1.2935079</v>
      </c>
      <c r="AE68" s="1">
        <v>0.86335309999999987</v>
      </c>
      <c r="AF68" s="1">
        <v>1.0981292</v>
      </c>
      <c r="AG68" s="1">
        <v>0.56569999999999998</v>
      </c>
      <c r="AH68" s="1">
        <v>0.42837539999999996</v>
      </c>
      <c r="AI68" s="1">
        <v>1.1530322000000002</v>
      </c>
      <c r="AJ68" s="1">
        <v>1.3815980000000001</v>
      </c>
      <c r="AK68" s="1">
        <v>1.1509541999999999</v>
      </c>
      <c r="AL68" s="1">
        <v>0.73347790000000002</v>
      </c>
      <c r="AM68" s="1">
        <v>0.83941640000000006</v>
      </c>
      <c r="AN68" s="1">
        <v>0.55938939999999993</v>
      </c>
      <c r="AO68" s="1">
        <v>0.86518779999999995</v>
      </c>
      <c r="AP68" s="1">
        <v>0.98489179999999998</v>
      </c>
      <c r="AQ68" s="1">
        <v>0.77486110000000008</v>
      </c>
      <c r="AR68" s="1">
        <v>0.61470000000000002</v>
      </c>
      <c r="AS68" s="1">
        <v>0.65248240000000002</v>
      </c>
      <c r="AT68" s="1">
        <v>0.73970000000000002</v>
      </c>
      <c r="AU68" s="1">
        <v>0.68510000000000004</v>
      </c>
      <c r="AV68" s="1">
        <v>0.95048690000000002</v>
      </c>
      <c r="AW68" s="1">
        <v>0.99224380000000012</v>
      </c>
      <c r="AX68" s="1">
        <v>1.087456</v>
      </c>
      <c r="AY68" s="1">
        <v>0.92966060000000006</v>
      </c>
      <c r="AZ68" s="1">
        <v>0.36830000000000002</v>
      </c>
      <c r="BD68" s="16">
        <v>0.13158750000000002</v>
      </c>
      <c r="BF68" s="1" t="s">
        <v>176</v>
      </c>
      <c r="BG68" s="1" t="s">
        <v>586</v>
      </c>
      <c r="BH68">
        <f>C68/$BD$68</f>
        <v>8.391306165099266</v>
      </c>
      <c r="BI68">
        <f t="shared" ref="BI68:DE68" si="63">D68/$BD$68</f>
        <v>6.8401405908615933</v>
      </c>
      <c r="BJ68">
        <f t="shared" si="63"/>
        <v>11.668575662581929</v>
      </c>
      <c r="BK68">
        <f t="shared" si="63"/>
        <v>3.9281846679965797</v>
      </c>
      <c r="BL68">
        <f t="shared" si="63"/>
        <v>4.7663691460055082</v>
      </c>
      <c r="BM68">
        <f t="shared" si="63"/>
        <v>8.668312719673219</v>
      </c>
      <c r="BN68">
        <f t="shared" si="63"/>
        <v>9.589951933124345</v>
      </c>
      <c r="BO68">
        <f t="shared" si="63"/>
        <v>5.8184105633133845</v>
      </c>
      <c r="BP68">
        <f t="shared" si="63"/>
        <v>7.037245939013963</v>
      </c>
      <c r="BQ68">
        <f t="shared" si="63"/>
        <v>6.5644533105348142</v>
      </c>
      <c r="BR68">
        <f t="shared" si="63"/>
        <v>8.2849237199582006</v>
      </c>
      <c r="BS68">
        <f t="shared" si="63"/>
        <v>3.2981856179348337</v>
      </c>
      <c r="BT68">
        <f t="shared" si="63"/>
        <v>7.8694427662201942</v>
      </c>
      <c r="BU68">
        <f t="shared" si="63"/>
        <v>11.592739431936922</v>
      </c>
      <c r="BV68">
        <f t="shared" si="63"/>
        <v>2.1318856274342162</v>
      </c>
      <c r="BW68">
        <f t="shared" si="63"/>
        <v>8.3028395554288945</v>
      </c>
      <c r="BX68">
        <f t="shared" si="63"/>
        <v>9.4408663436876576</v>
      </c>
      <c r="BY68">
        <f t="shared" si="63"/>
        <v>11.386370285931413</v>
      </c>
      <c r="BZ68">
        <f t="shared" si="63"/>
        <v>9.2095616984895976</v>
      </c>
      <c r="CA68">
        <f t="shared" si="63"/>
        <v>9.3412056616319923</v>
      </c>
      <c r="CB68">
        <f t="shared" si="63"/>
        <v>6.5705329153605003</v>
      </c>
      <c r="CC68">
        <f t="shared" si="63"/>
        <v>6.892303600265981</v>
      </c>
      <c r="CD68">
        <f t="shared" si="63"/>
        <v>10.198046166999143</v>
      </c>
      <c r="CE68">
        <f t="shared" si="63"/>
        <v>8.2843750356226842</v>
      </c>
      <c r="CF68">
        <f t="shared" si="63"/>
        <v>7.8003852949558272</v>
      </c>
      <c r="CG68">
        <f t="shared" si="63"/>
        <v>5.5415597986130889</v>
      </c>
      <c r="CH68">
        <f t="shared" si="63"/>
        <v>11.788606820556662</v>
      </c>
      <c r="CI68">
        <f t="shared" si="63"/>
        <v>9.8300210886292376</v>
      </c>
      <c r="CJ68">
        <f t="shared" si="63"/>
        <v>6.5610570912890642</v>
      </c>
      <c r="CK68">
        <f t="shared" si="63"/>
        <v>8.345239479433836</v>
      </c>
      <c r="CL68">
        <f t="shared" si="63"/>
        <v>4.2990405623634453</v>
      </c>
      <c r="CM68">
        <f t="shared" si="63"/>
        <v>3.2554414363066391</v>
      </c>
      <c r="CN68">
        <f t="shared" si="63"/>
        <v>8.7624751591146577</v>
      </c>
      <c r="CO68">
        <f t="shared" si="63"/>
        <v>10.499462334948227</v>
      </c>
      <c r="CP68">
        <f t="shared" si="63"/>
        <v>8.7466833855799351</v>
      </c>
      <c r="CQ68">
        <f t="shared" si="63"/>
        <v>5.5740697254678437</v>
      </c>
      <c r="CR68">
        <f t="shared" si="63"/>
        <v>6.3791499952503079</v>
      </c>
      <c r="CS68">
        <f t="shared" si="63"/>
        <v>4.251083119597225</v>
      </c>
      <c r="CT68">
        <f t="shared" si="63"/>
        <v>6.5749999050061732</v>
      </c>
      <c r="CU68">
        <f t="shared" si="63"/>
        <v>7.4846911750736185</v>
      </c>
      <c r="CV68">
        <f t="shared" si="63"/>
        <v>5.8885616034957726</v>
      </c>
      <c r="CW68">
        <f t="shared" si="63"/>
        <v>4.6714163579367334</v>
      </c>
      <c r="CX68">
        <f t="shared" si="63"/>
        <v>4.958543934644247</v>
      </c>
      <c r="CY68">
        <f t="shared" si="63"/>
        <v>5.6213546119502222</v>
      </c>
      <c r="CZ68">
        <f t="shared" si="63"/>
        <v>5.2064215825971303</v>
      </c>
      <c r="DA68">
        <f t="shared" si="63"/>
        <v>7.2232309299895494</v>
      </c>
      <c r="DB68">
        <f t="shared" si="63"/>
        <v>7.5405627434216775</v>
      </c>
      <c r="DC68">
        <f t="shared" si="63"/>
        <v>8.2641284316519403</v>
      </c>
      <c r="DD68">
        <f t="shared" si="63"/>
        <v>7.0649613375130604</v>
      </c>
      <c r="DE68">
        <f t="shared" si="63"/>
        <v>2.7988980716253438</v>
      </c>
      <c r="DG68">
        <f t="shared" si="2"/>
        <v>7.2201655020423656</v>
      </c>
    </row>
    <row r="69" spans="1:111" x14ac:dyDescent="0.2">
      <c r="A69" s="1" t="s">
        <v>178</v>
      </c>
      <c r="B69" s="1" t="s">
        <v>586</v>
      </c>
      <c r="C69" s="1">
        <v>1.0547097000000001</v>
      </c>
      <c r="D69" s="1">
        <v>0.78904000000000007</v>
      </c>
      <c r="E69" s="1">
        <v>1.6277208999999999</v>
      </c>
      <c r="F69" s="1">
        <v>0.53349999999999997</v>
      </c>
      <c r="G69" s="1">
        <v>0.41410509999999995</v>
      </c>
      <c r="H69" s="1">
        <v>0.99833870000000013</v>
      </c>
      <c r="I69" s="1">
        <v>1.3005093000000001</v>
      </c>
      <c r="J69" s="1">
        <v>0.65228949999999997</v>
      </c>
      <c r="K69" s="1">
        <v>0.80142210000000014</v>
      </c>
      <c r="L69" s="1">
        <v>0.67700000000000005</v>
      </c>
      <c r="M69" s="1">
        <v>1.0393847999999999</v>
      </c>
      <c r="N69" s="1">
        <v>0.35</v>
      </c>
      <c r="O69" s="1">
        <v>1.109054</v>
      </c>
      <c r="P69" s="1">
        <v>1.5131783999999999</v>
      </c>
      <c r="Q69" s="1">
        <v>0.42983369999999999</v>
      </c>
      <c r="R69" s="1">
        <v>1.1767232999999999</v>
      </c>
      <c r="S69" s="1">
        <v>1.2607999999999999</v>
      </c>
      <c r="T69" s="1">
        <v>1.5183183</v>
      </c>
      <c r="U69" s="1">
        <v>1.2683446</v>
      </c>
      <c r="V69" s="1">
        <v>1.3061398</v>
      </c>
      <c r="W69" s="1">
        <v>0.71650000000000003</v>
      </c>
      <c r="X69" s="1">
        <v>0.98475879999999982</v>
      </c>
      <c r="Y69" s="1">
        <v>1.3164057</v>
      </c>
      <c r="Z69" s="1">
        <v>1.1383193</v>
      </c>
      <c r="AA69" s="1">
        <v>1.0831872</v>
      </c>
      <c r="AB69" s="1">
        <v>0.67579999999999996</v>
      </c>
      <c r="AC69" s="1">
        <v>1.5958639999999999</v>
      </c>
      <c r="AD69" s="1">
        <v>1.2863948000000001</v>
      </c>
      <c r="AE69" s="1">
        <v>0.95796420000000004</v>
      </c>
      <c r="AF69" s="1">
        <v>1.0902856999999999</v>
      </c>
      <c r="AG69" s="1">
        <v>0.49180000000000001</v>
      </c>
      <c r="AH69" s="1">
        <v>0.87740479999999998</v>
      </c>
      <c r="AI69" s="1">
        <v>1.1741743</v>
      </c>
      <c r="AJ69" s="1">
        <v>1.3969053999999999</v>
      </c>
      <c r="AK69" s="1">
        <v>1.1182048</v>
      </c>
      <c r="AL69" s="1">
        <v>0.90768599999999999</v>
      </c>
      <c r="AM69" s="1">
        <v>0.97345589999999993</v>
      </c>
      <c r="AN69" s="1">
        <v>0.64508010000000005</v>
      </c>
      <c r="AO69" s="1">
        <v>1.277272</v>
      </c>
      <c r="AP69" s="1">
        <v>0.90604779999999996</v>
      </c>
      <c r="AQ69" s="1">
        <v>0.90849190000000002</v>
      </c>
      <c r="AR69" s="1">
        <v>0.44850000000000001</v>
      </c>
      <c r="AS69" s="1">
        <v>0.63619249999999994</v>
      </c>
      <c r="AT69" s="1">
        <v>0.65400000000000003</v>
      </c>
      <c r="AU69" s="1">
        <v>0.57509999999999994</v>
      </c>
      <c r="AV69" s="1">
        <v>0.97692020000000013</v>
      </c>
      <c r="AW69" s="1">
        <v>1.099094</v>
      </c>
      <c r="AX69" s="1">
        <v>1.2052050000000001</v>
      </c>
      <c r="AY69" s="1">
        <v>0.93158319999999994</v>
      </c>
      <c r="AZ69" s="1">
        <v>0.32469999999999999</v>
      </c>
      <c r="BD69" s="16">
        <v>0.20975255000000004</v>
      </c>
      <c r="BF69" s="1" t="s">
        <v>178</v>
      </c>
      <c r="BG69" s="1" t="s">
        <v>586</v>
      </c>
      <c r="BH69">
        <f>C69/$BD$69</f>
        <v>5.0283522178872193</v>
      </c>
      <c r="BI69">
        <f t="shared" ref="BI69:DE69" si="64">D69/$BD$69</f>
        <v>3.7617659475415195</v>
      </c>
      <c r="BJ69">
        <f t="shared" si="64"/>
        <v>7.7601960023847125</v>
      </c>
      <c r="BK69">
        <f t="shared" si="64"/>
        <v>2.5434732497888577</v>
      </c>
      <c r="BL69">
        <f t="shared" si="64"/>
        <v>1.9742553785400934</v>
      </c>
      <c r="BM69">
        <f t="shared" si="64"/>
        <v>4.759602207458264</v>
      </c>
      <c r="BN69">
        <f t="shared" si="64"/>
        <v>6.2002073395532014</v>
      </c>
      <c r="BO69">
        <f t="shared" si="64"/>
        <v>3.1098048629206168</v>
      </c>
      <c r="BP69">
        <f t="shared" si="64"/>
        <v>3.8207978877968349</v>
      </c>
      <c r="BQ69">
        <f t="shared" si="64"/>
        <v>3.2276127274733963</v>
      </c>
      <c r="BR69">
        <f t="shared" si="64"/>
        <v>4.9552904124407533</v>
      </c>
      <c r="BS69">
        <f t="shared" si="64"/>
        <v>1.6686328724013124</v>
      </c>
      <c r="BT69">
        <f t="shared" si="64"/>
        <v>5.2874398904804725</v>
      </c>
      <c r="BU69">
        <f t="shared" si="64"/>
        <v>7.2141120572789204</v>
      </c>
      <c r="BV69">
        <f t="shared" si="64"/>
        <v>2.0492418328168114</v>
      </c>
      <c r="BW69">
        <f t="shared" si="64"/>
        <v>5.6100548002872896</v>
      </c>
      <c r="BX69">
        <f t="shared" si="64"/>
        <v>6.0108923586387855</v>
      </c>
      <c r="BY69">
        <f t="shared" si="64"/>
        <v>7.2386166461385084</v>
      </c>
      <c r="BZ69">
        <f t="shared" si="64"/>
        <v>6.0468614088362687</v>
      </c>
      <c r="CA69">
        <f t="shared" si="64"/>
        <v>6.2270508749476452</v>
      </c>
      <c r="CB69">
        <f t="shared" si="64"/>
        <v>3.4159298659301158</v>
      </c>
      <c r="CC69">
        <f t="shared" si="64"/>
        <v>4.6948597287613412</v>
      </c>
      <c r="CD69">
        <f t="shared" si="64"/>
        <v>6.2759937841041733</v>
      </c>
      <c r="CE69">
        <f t="shared" si="64"/>
        <v>5.426962866482433</v>
      </c>
      <c r="CF69">
        <f t="shared" si="64"/>
        <v>5.1641193396695284</v>
      </c>
      <c r="CG69">
        <f t="shared" si="64"/>
        <v>3.2218917004823058</v>
      </c>
      <c r="CH69">
        <f t="shared" si="64"/>
        <v>7.6083175150909952</v>
      </c>
      <c r="CI69">
        <f t="shared" si="64"/>
        <v>6.1329161433317489</v>
      </c>
      <c r="CJ69">
        <f t="shared" si="64"/>
        <v>4.5671158705817874</v>
      </c>
      <c r="CK69">
        <f t="shared" si="64"/>
        <v>5.1979615980830731</v>
      </c>
      <c r="CL69">
        <f t="shared" si="64"/>
        <v>2.3446675618484729</v>
      </c>
      <c r="CM69">
        <f t="shared" si="64"/>
        <v>4.183047119093426</v>
      </c>
      <c r="CN69">
        <f t="shared" si="64"/>
        <v>5.5979023854537155</v>
      </c>
      <c r="CO69">
        <f t="shared" si="64"/>
        <v>6.6597779144997267</v>
      </c>
      <c r="CP69">
        <f t="shared" si="64"/>
        <v>5.3310665353055295</v>
      </c>
      <c r="CQ69">
        <f t="shared" si="64"/>
        <v>4.3274134211955939</v>
      </c>
      <c r="CR69">
        <f t="shared" si="64"/>
        <v>4.6409728987800136</v>
      </c>
      <c r="CS69">
        <f t="shared" si="64"/>
        <v>3.0754338862626458</v>
      </c>
      <c r="CT69">
        <f t="shared" si="64"/>
        <v>6.0894229891364837</v>
      </c>
      <c r="CU69">
        <f t="shared" si="64"/>
        <v>4.319603265848257</v>
      </c>
      <c r="CV69">
        <f t="shared" si="64"/>
        <v>4.3312555675723603</v>
      </c>
      <c r="CW69">
        <f t="shared" si="64"/>
        <v>2.1382338379199677</v>
      </c>
      <c r="CX69">
        <f t="shared" si="64"/>
        <v>3.033062053357634</v>
      </c>
      <c r="CY69">
        <f t="shared" si="64"/>
        <v>3.117959710144167</v>
      </c>
      <c r="CZ69">
        <f t="shared" si="64"/>
        <v>2.741802185479985</v>
      </c>
      <c r="DA69">
        <f t="shared" si="64"/>
        <v>4.6574890269510432</v>
      </c>
      <c r="DB69">
        <f t="shared" si="64"/>
        <v>5.2399553664544234</v>
      </c>
      <c r="DC69">
        <f t="shared" si="64"/>
        <v>5.7458419456640684</v>
      </c>
      <c r="DD69">
        <f t="shared" si="64"/>
        <v>4.4413438597051611</v>
      </c>
      <c r="DE69">
        <f t="shared" si="64"/>
        <v>1.5480145533391605</v>
      </c>
      <c r="DG69">
        <f t="shared" si="2"/>
        <v>4.5952919094428175</v>
      </c>
    </row>
    <row r="70" spans="1:111" x14ac:dyDescent="0.2">
      <c r="A70" s="1" t="s">
        <v>180</v>
      </c>
      <c r="B70" s="1" t="s">
        <v>586</v>
      </c>
      <c r="C70" s="1">
        <v>1.1151044999999999</v>
      </c>
      <c r="D70" s="1">
        <v>0.87219100000000016</v>
      </c>
      <c r="E70" s="1">
        <v>1.5981394</v>
      </c>
      <c r="F70" s="1">
        <v>0.4884</v>
      </c>
      <c r="G70" s="1">
        <v>0.55761660000000002</v>
      </c>
      <c r="H70" s="1">
        <v>1.0757163000000001</v>
      </c>
      <c r="I70" s="1">
        <v>1.2160644</v>
      </c>
      <c r="J70" s="1">
        <v>0.95606459999999993</v>
      </c>
      <c r="K70" s="1">
        <v>0.97099020000000003</v>
      </c>
      <c r="L70" s="1">
        <v>0.7903</v>
      </c>
      <c r="M70" s="1">
        <v>1.0328523999999999</v>
      </c>
      <c r="N70" s="1">
        <v>0.51959999999999995</v>
      </c>
      <c r="O70" s="1">
        <v>0.97014040000000001</v>
      </c>
      <c r="P70" s="1">
        <v>1.4031248000000001</v>
      </c>
      <c r="Q70" s="1">
        <v>0.26086830000000005</v>
      </c>
      <c r="R70" s="1">
        <v>1.1312585999999998</v>
      </c>
      <c r="S70" s="1">
        <v>1.5967</v>
      </c>
      <c r="T70" s="1">
        <v>1.4692513</v>
      </c>
      <c r="U70" s="1">
        <v>1.3284959999999999</v>
      </c>
      <c r="V70" s="1">
        <v>1.3948925000000001</v>
      </c>
      <c r="W70" s="1">
        <v>0.93130000000000002</v>
      </c>
      <c r="X70" s="1">
        <v>1.0354994</v>
      </c>
      <c r="Y70" s="1">
        <v>1.2311254</v>
      </c>
      <c r="Z70" s="1">
        <v>1.1569159</v>
      </c>
      <c r="AA70" s="1">
        <v>1.1551308</v>
      </c>
      <c r="AB70" s="1">
        <v>0.7429</v>
      </c>
      <c r="AC70" s="1">
        <v>1.7016380999999998</v>
      </c>
      <c r="AD70" s="1">
        <v>1.3051249999999999</v>
      </c>
      <c r="AE70" s="1">
        <v>0.92555560000000003</v>
      </c>
      <c r="AF70" s="1">
        <v>1.1869121999999999</v>
      </c>
      <c r="AG70" s="1">
        <v>0.52390000000000003</v>
      </c>
      <c r="AH70" s="1">
        <v>0.68846390000000013</v>
      </c>
      <c r="AI70" s="1">
        <v>1.0882949</v>
      </c>
      <c r="AJ70" s="1">
        <v>1.7327124</v>
      </c>
      <c r="AK70" s="1">
        <v>1.231716</v>
      </c>
      <c r="AL70" s="1">
        <v>0.87630169999999996</v>
      </c>
      <c r="AM70" s="1">
        <v>0.91255909999999996</v>
      </c>
      <c r="AN70" s="1">
        <v>0.81653189999999998</v>
      </c>
      <c r="AO70" s="1">
        <v>1.585955</v>
      </c>
      <c r="AP70" s="1">
        <v>0.89322809999999997</v>
      </c>
      <c r="AQ70" s="1">
        <v>0.70743579999999995</v>
      </c>
      <c r="AR70" s="1">
        <v>0.67349999999999999</v>
      </c>
      <c r="AS70" s="1">
        <v>0.6648096</v>
      </c>
      <c r="AT70" s="1">
        <v>0.76380000000000003</v>
      </c>
      <c r="AU70" s="1">
        <v>0.62490000000000001</v>
      </c>
      <c r="AV70" s="1">
        <v>0.99514610000000003</v>
      </c>
      <c r="AW70" s="1">
        <v>1.1602199</v>
      </c>
      <c r="AX70" s="1">
        <v>1.2603382999999999</v>
      </c>
      <c r="AY70" s="1">
        <v>1.0061203000000001</v>
      </c>
      <c r="AZ70" s="1">
        <v>0.42509999999999998</v>
      </c>
      <c r="BD70" s="16">
        <v>0.12431062499999998</v>
      </c>
      <c r="BF70" s="1" t="s">
        <v>180</v>
      </c>
      <c r="BG70" s="1" t="s">
        <v>586</v>
      </c>
      <c r="BH70">
        <f>C70/$BD$70</f>
        <v>8.97030724445316</v>
      </c>
      <c r="BI70">
        <f t="shared" ref="BI70:DE70" si="65">D70/$BD$70</f>
        <v>7.0162224669049831</v>
      </c>
      <c r="BJ70">
        <f t="shared" si="65"/>
        <v>12.856016128951168</v>
      </c>
      <c r="BK70">
        <f t="shared" si="65"/>
        <v>3.9288677053952554</v>
      </c>
      <c r="BL70">
        <f t="shared" si="65"/>
        <v>4.4856712770931697</v>
      </c>
      <c r="BM70">
        <f t="shared" si="65"/>
        <v>8.6534541999125203</v>
      </c>
      <c r="BN70">
        <f t="shared" si="65"/>
        <v>9.7824654972171547</v>
      </c>
      <c r="BO70">
        <f t="shared" si="65"/>
        <v>7.6909322915881093</v>
      </c>
      <c r="BP70">
        <f t="shared" si="65"/>
        <v>7.8109992609239969</v>
      </c>
      <c r="BQ70">
        <f t="shared" si="65"/>
        <v>6.3574613996188996</v>
      </c>
      <c r="BR70">
        <f t="shared" si="65"/>
        <v>8.3086413570843209</v>
      </c>
      <c r="BS70">
        <f t="shared" si="65"/>
        <v>4.1798518831354929</v>
      </c>
      <c r="BT70">
        <f t="shared" si="65"/>
        <v>7.8041631598264445</v>
      </c>
      <c r="BU70">
        <f t="shared" si="65"/>
        <v>11.287247570350486</v>
      </c>
      <c r="BV70">
        <f t="shared" si="65"/>
        <v>2.0985197363459487</v>
      </c>
      <c r="BW70">
        <f t="shared" si="65"/>
        <v>9.1002567157875678</v>
      </c>
      <c r="BX70">
        <f t="shared" si="65"/>
        <v>12.844437070443497</v>
      </c>
      <c r="BY70">
        <f t="shared" si="65"/>
        <v>11.819193250778044</v>
      </c>
      <c r="BZ70">
        <f t="shared" si="65"/>
        <v>10.68690628817931</v>
      </c>
      <c r="CA70">
        <f t="shared" si="65"/>
        <v>11.221023947068083</v>
      </c>
      <c r="CB70">
        <f t="shared" si="65"/>
        <v>7.491716818252665</v>
      </c>
      <c r="CC70">
        <f t="shared" si="65"/>
        <v>8.3299347903688847</v>
      </c>
      <c r="CD70">
        <f t="shared" si="65"/>
        <v>9.9036216735295177</v>
      </c>
      <c r="CE70">
        <f t="shared" si="65"/>
        <v>9.3066533934649609</v>
      </c>
      <c r="CF70">
        <f t="shared" si="65"/>
        <v>9.2922933980904698</v>
      </c>
      <c r="CG70">
        <f t="shared" si="65"/>
        <v>5.9761585142058467</v>
      </c>
      <c r="CH70">
        <f t="shared" si="65"/>
        <v>13.688597414742304</v>
      </c>
      <c r="CI70">
        <f t="shared" si="65"/>
        <v>10.498901441449595</v>
      </c>
      <c r="CJ70">
        <f t="shared" si="65"/>
        <v>7.445506769835645</v>
      </c>
      <c r="CK70">
        <f t="shared" si="65"/>
        <v>9.5479545694505195</v>
      </c>
      <c r="CL70">
        <f t="shared" si="65"/>
        <v>4.2144426512214874</v>
      </c>
      <c r="CM70">
        <f t="shared" si="65"/>
        <v>5.5382546745300347</v>
      </c>
      <c r="CN70">
        <f t="shared" si="65"/>
        <v>8.7546410453651902</v>
      </c>
      <c r="CO70">
        <f t="shared" si="65"/>
        <v>13.93857041584338</v>
      </c>
      <c r="CP70">
        <f t="shared" si="65"/>
        <v>9.9083726753043049</v>
      </c>
      <c r="CQ70">
        <f t="shared" si="65"/>
        <v>7.0492904367587252</v>
      </c>
      <c r="CR70">
        <f t="shared" si="65"/>
        <v>7.3409581843868947</v>
      </c>
      <c r="CS70">
        <f t="shared" si="65"/>
        <v>6.5684803692363394</v>
      </c>
      <c r="CT70">
        <f t="shared" si="65"/>
        <v>12.758000372051868</v>
      </c>
      <c r="CU70">
        <f t="shared" si="65"/>
        <v>7.185452570928673</v>
      </c>
      <c r="CV70">
        <f t="shared" si="65"/>
        <v>5.6908715566348418</v>
      </c>
      <c r="CW70">
        <f t="shared" si="65"/>
        <v>5.4178796060272409</v>
      </c>
      <c r="CX70">
        <f t="shared" si="65"/>
        <v>5.3479708592889796</v>
      </c>
      <c r="CY70">
        <f t="shared" si="65"/>
        <v>6.1442857358331207</v>
      </c>
      <c r="CZ70">
        <f t="shared" si="65"/>
        <v>5.0269234830087948</v>
      </c>
      <c r="DA70">
        <f t="shared" si="65"/>
        <v>8.005318129484106</v>
      </c>
      <c r="DB70">
        <f t="shared" si="65"/>
        <v>9.333231974338478</v>
      </c>
      <c r="DC70">
        <f t="shared" si="65"/>
        <v>10.138620894231689</v>
      </c>
      <c r="DD70">
        <f t="shared" si="65"/>
        <v>8.0935985962583672</v>
      </c>
      <c r="DE70">
        <f t="shared" si="65"/>
        <v>3.419659421710735</v>
      </c>
      <c r="DG70">
        <f t="shared" si="2"/>
        <v>8.1651760177378243</v>
      </c>
    </row>
    <row r="71" spans="1:111" x14ac:dyDescent="0.2">
      <c r="A71" s="1" t="s">
        <v>182</v>
      </c>
      <c r="B71" s="1" t="s">
        <v>586</v>
      </c>
      <c r="C71" s="1">
        <v>1.1731989999999999</v>
      </c>
      <c r="D71" s="1">
        <v>0.83274929999999991</v>
      </c>
      <c r="E71" s="1">
        <v>1.6654485999999999</v>
      </c>
      <c r="F71" s="1">
        <v>0.54039999999999999</v>
      </c>
      <c r="G71" s="1">
        <v>0.57718320000000001</v>
      </c>
      <c r="H71" s="1">
        <v>1.1072191999999998</v>
      </c>
      <c r="I71" s="1">
        <v>1.2875012000000001</v>
      </c>
      <c r="J71" s="1">
        <v>0.78742219999999996</v>
      </c>
      <c r="K71" s="1">
        <v>1.0263606000000001</v>
      </c>
      <c r="L71" s="1">
        <v>0.85719999999999996</v>
      </c>
      <c r="M71" s="1">
        <v>1.0119518000000001</v>
      </c>
      <c r="N71" s="1">
        <v>0.46839999999999998</v>
      </c>
      <c r="O71" s="1">
        <v>0.95617090000000005</v>
      </c>
      <c r="P71" s="1">
        <v>1.506537</v>
      </c>
      <c r="Q71" s="1">
        <v>0.39229539999999996</v>
      </c>
      <c r="R71" s="1">
        <v>1.1830977</v>
      </c>
      <c r="S71" s="1">
        <v>1.6645000000000001</v>
      </c>
      <c r="T71" s="1">
        <v>1.5875489</v>
      </c>
      <c r="U71" s="1">
        <v>1.2163389</v>
      </c>
      <c r="V71" s="1">
        <v>1.3613099</v>
      </c>
      <c r="W71" s="1">
        <v>0.92400000000000004</v>
      </c>
      <c r="X71" s="1">
        <v>1.0176742000000001</v>
      </c>
      <c r="Y71" s="1">
        <v>1.0022559000000002</v>
      </c>
      <c r="Z71" s="1">
        <v>1.2224705999999999</v>
      </c>
      <c r="AA71" s="1">
        <v>1.2125409</v>
      </c>
      <c r="AB71" s="1">
        <v>0.76690000000000003</v>
      </c>
      <c r="AC71" s="1">
        <v>1.5782265999999998</v>
      </c>
      <c r="AD71" s="1">
        <v>1.4100651</v>
      </c>
      <c r="AE71" s="1">
        <v>0.99957149999999984</v>
      </c>
      <c r="AF71" s="1">
        <v>1.2028802000000001</v>
      </c>
      <c r="AG71" s="1">
        <v>0.5978</v>
      </c>
      <c r="AH71" s="1">
        <v>1.0988194</v>
      </c>
      <c r="AI71" s="1">
        <v>1.2191664</v>
      </c>
      <c r="AJ71" s="1">
        <v>1.5201836</v>
      </c>
      <c r="AK71" s="1">
        <v>1.1488486999999998</v>
      </c>
      <c r="AL71" s="1">
        <v>0.90705649999999993</v>
      </c>
      <c r="AM71" s="1">
        <v>0.915215</v>
      </c>
      <c r="AN71" s="1">
        <v>0.94208580000000008</v>
      </c>
      <c r="AO71" s="1">
        <v>0.97910510000000006</v>
      </c>
      <c r="AP71" s="1">
        <v>0.93440489999999998</v>
      </c>
      <c r="AQ71" s="1">
        <v>0.66510130000000001</v>
      </c>
      <c r="AR71" s="1">
        <v>0.52510000000000001</v>
      </c>
      <c r="AS71" s="1">
        <v>0.77197300000000002</v>
      </c>
      <c r="AT71" s="1">
        <v>0.75539999999999996</v>
      </c>
      <c r="AU71" s="1">
        <v>0.83489999999999998</v>
      </c>
      <c r="AV71" s="1">
        <v>1.0287495999999998</v>
      </c>
      <c r="AW71" s="1">
        <v>1.0683023</v>
      </c>
      <c r="AX71" s="1">
        <v>1.2292597999999999</v>
      </c>
      <c r="AY71" s="1">
        <v>1.0548491000000002</v>
      </c>
      <c r="AZ71" s="1">
        <v>0.4597</v>
      </c>
      <c r="BD71" s="16">
        <v>0.16427872500000001</v>
      </c>
      <c r="BF71" s="1" t="s">
        <v>182</v>
      </c>
      <c r="BG71" s="1" t="s">
        <v>586</v>
      </c>
      <c r="BH71">
        <f>C71/$BD$71</f>
        <v>7.1415151292414754</v>
      </c>
      <c r="BI71">
        <f t="shared" ref="BI71:DE71" si="66">D71/$BD$71</f>
        <v>5.0691244407941429</v>
      </c>
      <c r="BJ71">
        <f t="shared" si="66"/>
        <v>10.137944520813635</v>
      </c>
      <c r="BK71">
        <f t="shared" si="66"/>
        <v>3.2895312524491529</v>
      </c>
      <c r="BL71">
        <f t="shared" si="66"/>
        <v>3.5134385173734453</v>
      </c>
      <c r="BM71">
        <f t="shared" si="66"/>
        <v>6.7398818684525326</v>
      </c>
      <c r="BN71">
        <f t="shared" si="66"/>
        <v>7.8372972519722195</v>
      </c>
      <c r="BO71">
        <f t="shared" si="66"/>
        <v>4.7932086154187035</v>
      </c>
      <c r="BP71">
        <f t="shared" si="66"/>
        <v>6.2476781457854633</v>
      </c>
      <c r="BQ71">
        <f t="shared" si="66"/>
        <v>5.2179611206502843</v>
      </c>
      <c r="BR71">
        <f t="shared" si="66"/>
        <v>6.1599686751890728</v>
      </c>
      <c r="BS71">
        <f t="shared" si="66"/>
        <v>2.8512517369488957</v>
      </c>
      <c r="BT71">
        <f t="shared" si="66"/>
        <v>5.8204183164922902</v>
      </c>
      <c r="BU71">
        <f t="shared" si="66"/>
        <v>9.1706153672668194</v>
      </c>
      <c r="BV71">
        <f t="shared" si="66"/>
        <v>2.3879866367358278</v>
      </c>
      <c r="BW71">
        <f t="shared" si="66"/>
        <v>7.2017706492426203</v>
      </c>
      <c r="BX71">
        <f t="shared" si="66"/>
        <v>10.13217018819692</v>
      </c>
      <c r="BY71">
        <f t="shared" si="66"/>
        <v>9.6637522600689767</v>
      </c>
      <c r="BZ71">
        <f t="shared" si="66"/>
        <v>7.4041169968904974</v>
      </c>
      <c r="CA71">
        <f t="shared" si="66"/>
        <v>8.2865867141347724</v>
      </c>
      <c r="CB71">
        <f t="shared" si="66"/>
        <v>5.6245871155866345</v>
      </c>
      <c r="CC71">
        <f t="shared" si="66"/>
        <v>6.1948021571265546</v>
      </c>
      <c r="CD71">
        <f t="shared" si="66"/>
        <v>6.1009476424899214</v>
      </c>
      <c r="CE71">
        <f t="shared" si="66"/>
        <v>7.4414419761292869</v>
      </c>
      <c r="CF71">
        <f t="shared" si="66"/>
        <v>7.3809977524478594</v>
      </c>
      <c r="CG71">
        <f t="shared" si="66"/>
        <v>4.6682855616270453</v>
      </c>
      <c r="CH71">
        <f t="shared" si="66"/>
        <v>9.6070054110780294</v>
      </c>
      <c r="CI71">
        <f t="shared" si="66"/>
        <v>8.5833701229419681</v>
      </c>
      <c r="CJ71">
        <f t="shared" si="66"/>
        <v>6.0846071212203512</v>
      </c>
      <c r="CK71">
        <f t="shared" si="66"/>
        <v>7.3221909897340627</v>
      </c>
      <c r="CL71">
        <f t="shared" si="66"/>
        <v>3.6389374217507466</v>
      </c>
      <c r="CM71">
        <f t="shared" si="66"/>
        <v>6.6887504757539356</v>
      </c>
      <c r="CN71">
        <f t="shared" si="66"/>
        <v>7.421328598697122</v>
      </c>
      <c r="CO71">
        <f t="shared" si="66"/>
        <v>9.253685162214401</v>
      </c>
      <c r="CP71">
        <f t="shared" si="66"/>
        <v>6.9932896058208369</v>
      </c>
      <c r="CQ71">
        <f t="shared" si="66"/>
        <v>5.5214483798799865</v>
      </c>
      <c r="CR71">
        <f t="shared" si="66"/>
        <v>5.5711109274801096</v>
      </c>
      <c r="CS71">
        <f t="shared" si="66"/>
        <v>5.7346792775510034</v>
      </c>
      <c r="CT71">
        <f t="shared" si="66"/>
        <v>5.9600237340532072</v>
      </c>
      <c r="CU71">
        <f t="shared" si="66"/>
        <v>5.6879239840703653</v>
      </c>
      <c r="CV71">
        <f t="shared" si="66"/>
        <v>4.0486149378137668</v>
      </c>
      <c r="CW71">
        <f t="shared" si="66"/>
        <v>3.1963968554053483</v>
      </c>
      <c r="CX71">
        <f t="shared" si="66"/>
        <v>4.6991660058233347</v>
      </c>
      <c r="CY71">
        <f t="shared" si="66"/>
        <v>4.5982825834568652</v>
      </c>
      <c r="CZ71">
        <f t="shared" si="66"/>
        <v>5.0822162151550661</v>
      </c>
      <c r="DA71">
        <f t="shared" si="66"/>
        <v>6.26222050359838</v>
      </c>
      <c r="DB71">
        <f t="shared" si="66"/>
        <v>6.5029863118307007</v>
      </c>
      <c r="DC71">
        <f t="shared" si="66"/>
        <v>7.4827692995547643</v>
      </c>
      <c r="DD71">
        <f t="shared" si="66"/>
        <v>6.4210937843594786</v>
      </c>
      <c r="DE71">
        <f t="shared" si="66"/>
        <v>2.7982929621592811</v>
      </c>
      <c r="DG71">
        <f t="shared" ref="DG71:DG101" si="67">AVERAGE(BH71:DE71)</f>
        <v>6.2327534256185633</v>
      </c>
    </row>
    <row r="72" spans="1:111" x14ac:dyDescent="0.2">
      <c r="A72" s="1" t="s">
        <v>184</v>
      </c>
      <c r="B72" s="21" t="s">
        <v>587</v>
      </c>
      <c r="C72" s="1">
        <v>1.1331404</v>
      </c>
      <c r="D72" s="1">
        <v>0.86106319999999992</v>
      </c>
      <c r="E72" s="1">
        <v>1.6678913</v>
      </c>
      <c r="F72" s="1">
        <v>0.60040000000000004</v>
      </c>
      <c r="G72" s="1">
        <v>0.8713765</v>
      </c>
      <c r="H72" s="1">
        <v>1.3428822</v>
      </c>
      <c r="I72" s="1">
        <v>1.481598</v>
      </c>
      <c r="J72" s="1">
        <v>0.9457277999999999</v>
      </c>
      <c r="K72" s="1">
        <v>1.0647885000000001</v>
      </c>
      <c r="L72" s="1">
        <v>1.0843</v>
      </c>
      <c r="M72" s="1">
        <v>1.1004228</v>
      </c>
      <c r="N72" s="1">
        <v>0.48299999999999998</v>
      </c>
      <c r="O72" s="1">
        <v>0.91077859999999999</v>
      </c>
      <c r="P72" s="1">
        <v>1.4388910000000001</v>
      </c>
      <c r="Q72" s="1">
        <v>0.42542269999999999</v>
      </c>
      <c r="R72" s="1">
        <v>1.1453423999999999</v>
      </c>
      <c r="S72" s="1">
        <v>1.6666000000000001</v>
      </c>
      <c r="T72" s="1">
        <v>1.4276871</v>
      </c>
      <c r="U72" s="1">
        <v>1.1810396000000001</v>
      </c>
      <c r="V72" s="1">
        <v>1.3279166999999998</v>
      </c>
      <c r="W72" s="1">
        <v>1.3197000000000001</v>
      </c>
      <c r="X72" s="1">
        <v>0.95271419999999996</v>
      </c>
      <c r="Y72" s="1">
        <v>1.29688</v>
      </c>
      <c r="Z72" s="1">
        <v>1.2526185000000001</v>
      </c>
      <c r="AA72" s="1">
        <v>1.0852719</v>
      </c>
      <c r="AB72" s="1">
        <v>1.0449999999999999</v>
      </c>
      <c r="AC72" s="1">
        <v>1.3449948</v>
      </c>
      <c r="AD72" s="1">
        <v>1.3543320999999999</v>
      </c>
      <c r="AE72" s="1">
        <v>0.99170709999999995</v>
      </c>
      <c r="AF72" s="1">
        <v>1.1997228</v>
      </c>
      <c r="AG72" s="1">
        <v>0.63349999999999995</v>
      </c>
      <c r="AH72" s="1">
        <v>1.0643718</v>
      </c>
      <c r="AI72" s="1">
        <v>1.4301715000000002</v>
      </c>
      <c r="AJ72" s="1">
        <v>1.3821713999999998</v>
      </c>
      <c r="AK72" s="1">
        <v>1.1649810999999999</v>
      </c>
      <c r="AL72" s="1">
        <v>0.92996129999999999</v>
      </c>
      <c r="AM72" s="1">
        <v>0.94937969999999994</v>
      </c>
      <c r="AN72" s="1">
        <v>1.2729413000000001</v>
      </c>
      <c r="AO72" s="1">
        <v>0.85516900000000007</v>
      </c>
      <c r="AP72" s="1">
        <v>0.89455499999999999</v>
      </c>
      <c r="AQ72" s="1">
        <v>0.66935830000000007</v>
      </c>
      <c r="AR72" s="1">
        <v>0.76470000000000005</v>
      </c>
      <c r="AS72" s="1">
        <v>0.70451679999999994</v>
      </c>
      <c r="AT72" s="1">
        <v>0.78259999999999996</v>
      </c>
      <c r="AU72" s="1">
        <v>1.0717000000000001</v>
      </c>
      <c r="AV72" s="1">
        <v>0.94207929999999984</v>
      </c>
      <c r="AW72" s="1">
        <v>1.0662902000000001</v>
      </c>
      <c r="AX72" s="1">
        <v>1.1542785</v>
      </c>
      <c r="AY72" s="1">
        <v>0.98734220000000006</v>
      </c>
      <c r="AZ72" s="1">
        <v>0.50549999999999995</v>
      </c>
      <c r="BD72" s="16">
        <v>0.21182817500000001</v>
      </c>
      <c r="BF72" s="1" t="s">
        <v>184</v>
      </c>
      <c r="BG72" s="21" t="s">
        <v>587</v>
      </c>
      <c r="BH72">
        <f>C72/$BD$72</f>
        <v>5.3493374996031573</v>
      </c>
      <c r="BI72">
        <f t="shared" ref="BI72:DE72" si="68">D72/$BD$72</f>
        <v>4.0649134611106374</v>
      </c>
      <c r="BJ72">
        <f t="shared" si="68"/>
        <v>7.8737934649156083</v>
      </c>
      <c r="BK72">
        <f t="shared" si="68"/>
        <v>2.8343727174158961</v>
      </c>
      <c r="BL72">
        <f t="shared" si="68"/>
        <v>4.1136005632867301</v>
      </c>
      <c r="BM72">
        <f t="shared" si="68"/>
        <v>6.339488125222247</v>
      </c>
      <c r="BN72">
        <f t="shared" si="68"/>
        <v>6.9943386898367033</v>
      </c>
      <c r="BO72">
        <f t="shared" si="68"/>
        <v>4.4645987248863372</v>
      </c>
      <c r="BP72">
        <f t="shared" si="68"/>
        <v>5.0266613494640175</v>
      </c>
      <c r="BQ72">
        <f t="shared" si="68"/>
        <v>5.1187713815690481</v>
      </c>
      <c r="BR72">
        <f t="shared" si="68"/>
        <v>5.1948840138947521</v>
      </c>
      <c r="BS72">
        <f t="shared" si="68"/>
        <v>2.280149937561422</v>
      </c>
      <c r="BT72">
        <f t="shared" si="68"/>
        <v>4.2996102855533733</v>
      </c>
      <c r="BU72">
        <f t="shared" si="68"/>
        <v>6.7927271714444979</v>
      </c>
      <c r="BV72">
        <f t="shared" si="68"/>
        <v>2.008338598017001</v>
      </c>
      <c r="BW72">
        <f t="shared" si="68"/>
        <v>5.4069407905723583</v>
      </c>
      <c r="BX72">
        <f t="shared" si="68"/>
        <v>7.8676974864179421</v>
      </c>
      <c r="BY72">
        <f t="shared" si="68"/>
        <v>6.7398357182655229</v>
      </c>
      <c r="BZ72">
        <f t="shared" si="68"/>
        <v>5.575460393783783</v>
      </c>
      <c r="CA72">
        <f t="shared" si="68"/>
        <v>6.2688388832127728</v>
      </c>
      <c r="CB72">
        <f t="shared" si="68"/>
        <v>6.2300494256724823</v>
      </c>
      <c r="CC72">
        <f t="shared" si="68"/>
        <v>4.4975801731757352</v>
      </c>
      <c r="CD72">
        <f t="shared" si="68"/>
        <v>6.1223206025355221</v>
      </c>
      <c r="CE72">
        <f t="shared" si="68"/>
        <v>5.9133705891579345</v>
      </c>
      <c r="CF72">
        <f t="shared" si="68"/>
        <v>5.123359534207383</v>
      </c>
      <c r="CG72">
        <f t="shared" si="68"/>
        <v>4.9332436537301989</v>
      </c>
      <c r="CH72">
        <f t="shared" si="68"/>
        <v>6.3494613027752331</v>
      </c>
      <c r="CI72">
        <f t="shared" si="68"/>
        <v>6.3935408970029597</v>
      </c>
      <c r="CJ72">
        <f t="shared" si="68"/>
        <v>4.6816581410853395</v>
      </c>
      <c r="CK72">
        <f t="shared" si="68"/>
        <v>5.663660181182224</v>
      </c>
      <c r="CL72">
        <f t="shared" si="68"/>
        <v>2.9906314398450533</v>
      </c>
      <c r="CM72">
        <f t="shared" si="68"/>
        <v>5.0246941890520462</v>
      </c>
      <c r="CN72">
        <f t="shared" si="68"/>
        <v>6.7515640919816269</v>
      </c>
      <c r="CO72">
        <f t="shared" si="68"/>
        <v>6.5249648683419936</v>
      </c>
      <c r="CP72">
        <f t="shared" si="68"/>
        <v>5.4996513093690194</v>
      </c>
      <c r="CQ72">
        <f t="shared" si="68"/>
        <v>4.3901681162102255</v>
      </c>
      <c r="CR72">
        <f t="shared" si="68"/>
        <v>4.4818386411533782</v>
      </c>
      <c r="CS72">
        <f t="shared" si="68"/>
        <v>6.0093106122450424</v>
      </c>
      <c r="CT72">
        <f t="shared" si="68"/>
        <v>4.0370880785806706</v>
      </c>
      <c r="CU72">
        <f t="shared" si="68"/>
        <v>4.2230217958493954</v>
      </c>
      <c r="CV72">
        <f t="shared" si="68"/>
        <v>3.1599115651163969</v>
      </c>
      <c r="CW72">
        <f t="shared" si="68"/>
        <v>3.6100013607727113</v>
      </c>
      <c r="CX72">
        <f t="shared" si="68"/>
        <v>3.3258880694223039</v>
      </c>
      <c r="CY72">
        <f t="shared" si="68"/>
        <v>3.6945038118748839</v>
      </c>
      <c r="CZ72">
        <f t="shared" si="68"/>
        <v>5.0592892092848372</v>
      </c>
      <c r="DA72">
        <f t="shared" si="68"/>
        <v>4.4473748593641984</v>
      </c>
      <c r="DB72">
        <f t="shared" si="68"/>
        <v>5.0337505858226841</v>
      </c>
      <c r="DC72">
        <f t="shared" si="68"/>
        <v>5.4491263969016392</v>
      </c>
      <c r="DD72">
        <f t="shared" si="68"/>
        <v>4.661052289196185</v>
      </c>
      <c r="DE72">
        <f t="shared" si="68"/>
        <v>2.3863681023546559</v>
      </c>
      <c r="DG72">
        <f t="shared" si="67"/>
        <v>5.0256560629859548</v>
      </c>
    </row>
    <row r="73" spans="1:111" x14ac:dyDescent="0.2">
      <c r="A73" s="1" t="s">
        <v>186</v>
      </c>
      <c r="B73" s="21" t="s">
        <v>587</v>
      </c>
      <c r="C73" s="1">
        <v>1.0969291000000001</v>
      </c>
      <c r="D73" s="1">
        <v>0.64544279999999998</v>
      </c>
      <c r="E73" s="1">
        <v>1.4881168</v>
      </c>
      <c r="F73" s="1">
        <v>0.56420000000000003</v>
      </c>
      <c r="G73" s="1">
        <v>0.59890850000000007</v>
      </c>
      <c r="H73" s="1">
        <v>1.1107234000000001</v>
      </c>
      <c r="I73" s="1">
        <v>1.1162535999999998</v>
      </c>
      <c r="J73" s="1">
        <v>0.69787270000000001</v>
      </c>
      <c r="K73" s="1">
        <v>1.0501069000000001</v>
      </c>
      <c r="L73" s="1">
        <v>0.97040000000000004</v>
      </c>
      <c r="M73" s="1">
        <v>0.90087120000000009</v>
      </c>
      <c r="N73" s="1">
        <v>0.47770000000000001</v>
      </c>
      <c r="O73" s="1">
        <v>0.83913949999999993</v>
      </c>
      <c r="P73" s="1">
        <v>1.0476481</v>
      </c>
      <c r="Q73" s="1">
        <v>0.31782690000000002</v>
      </c>
      <c r="R73" s="1">
        <v>1.1079445999999999</v>
      </c>
      <c r="S73" s="1">
        <v>1.4744999999999999</v>
      </c>
      <c r="T73" s="1">
        <v>1.3523082</v>
      </c>
      <c r="U73" s="1">
        <v>1.1874140999999998</v>
      </c>
      <c r="V73" s="1">
        <v>1.1005631999999999</v>
      </c>
      <c r="W73" s="1">
        <v>0.92849999999999999</v>
      </c>
      <c r="X73" s="1">
        <v>0.80077940000000014</v>
      </c>
      <c r="Y73" s="1">
        <v>1.2533414</v>
      </c>
      <c r="Z73" s="1">
        <v>1.0740369000000001</v>
      </c>
      <c r="AA73" s="1">
        <v>0.98899890000000001</v>
      </c>
      <c r="AB73" s="1">
        <v>0.71319999999999995</v>
      </c>
      <c r="AC73" s="1">
        <v>1.1957049</v>
      </c>
      <c r="AD73" s="1">
        <v>1.2859749999999999</v>
      </c>
      <c r="AE73" s="1">
        <v>0.8502599999999999</v>
      </c>
      <c r="AF73" s="1">
        <v>1.1678333999999999</v>
      </c>
      <c r="AG73" s="1">
        <v>0.54400000000000004</v>
      </c>
      <c r="AH73" s="1">
        <v>1.0070232000000001</v>
      </c>
      <c r="AI73" s="1">
        <v>1.1354969000000001</v>
      </c>
      <c r="AJ73" s="1">
        <v>1.1830932000000001</v>
      </c>
      <c r="AK73" s="1">
        <v>1.1387008999999999</v>
      </c>
      <c r="AL73" s="1">
        <v>0.870919</v>
      </c>
      <c r="AM73" s="1">
        <v>0.83965849999999986</v>
      </c>
      <c r="AN73" s="1">
        <v>0.89706109999999994</v>
      </c>
      <c r="AO73" s="1">
        <v>0.86701669999999997</v>
      </c>
      <c r="AP73" s="1">
        <v>0.86994510000000003</v>
      </c>
      <c r="AQ73" s="1">
        <v>0.76637720000000009</v>
      </c>
      <c r="AR73" s="1">
        <v>0.57779999999999998</v>
      </c>
      <c r="AS73" s="1">
        <v>0.67078840000000006</v>
      </c>
      <c r="AT73" s="1">
        <v>0.68630000000000002</v>
      </c>
      <c r="AU73" s="1">
        <v>0.82750000000000001</v>
      </c>
      <c r="AV73" s="1">
        <v>0.91589620000000005</v>
      </c>
      <c r="AW73" s="1">
        <v>1.0403914999999999</v>
      </c>
      <c r="AX73" s="1">
        <v>1.1889625000000001</v>
      </c>
      <c r="AY73" s="1">
        <v>0.91984289999999991</v>
      </c>
      <c r="AZ73" s="1">
        <v>0.57669999999999999</v>
      </c>
      <c r="BD73" s="16">
        <v>0.15609767499999999</v>
      </c>
      <c r="BF73" s="1" t="s">
        <v>186</v>
      </c>
      <c r="BG73" s="21" t="s">
        <v>587</v>
      </c>
      <c r="BH73">
        <f>C73/$BD$73</f>
        <v>7.0271969137272556</v>
      </c>
      <c r="BI73">
        <f t="shared" ref="BI73:DE73" si="69">D73/$BD$73</f>
        <v>4.1348649171103924</v>
      </c>
      <c r="BJ73">
        <f t="shared" si="69"/>
        <v>9.5332412862651541</v>
      </c>
      <c r="BK73">
        <f t="shared" si="69"/>
        <v>3.6144036097911134</v>
      </c>
      <c r="BL73">
        <f t="shared" si="69"/>
        <v>3.8367547754955358</v>
      </c>
      <c r="BM73">
        <f t="shared" si="69"/>
        <v>7.1155665835509732</v>
      </c>
      <c r="BN73">
        <f t="shared" si="69"/>
        <v>7.1509944014220581</v>
      </c>
      <c r="BO73">
        <f t="shared" si="69"/>
        <v>4.4707437186364247</v>
      </c>
      <c r="BP73">
        <f t="shared" si="69"/>
        <v>6.7272424140846434</v>
      </c>
      <c r="BQ73">
        <f t="shared" si="69"/>
        <v>6.2166204589530247</v>
      </c>
      <c r="BR73">
        <f t="shared" si="69"/>
        <v>5.7712019093173561</v>
      </c>
      <c r="BS73">
        <f t="shared" si="69"/>
        <v>3.0602633895732274</v>
      </c>
      <c r="BT73">
        <f t="shared" si="69"/>
        <v>5.3757334950696736</v>
      </c>
      <c r="BU73">
        <f t="shared" si="69"/>
        <v>6.7114907380907498</v>
      </c>
      <c r="BV73">
        <f t="shared" si="69"/>
        <v>2.0360770908343127</v>
      </c>
      <c r="BW73">
        <f t="shared" si="69"/>
        <v>7.0977649090545389</v>
      </c>
      <c r="BX73">
        <f t="shared" si="69"/>
        <v>9.4460087249858145</v>
      </c>
      <c r="BY73">
        <f t="shared" si="69"/>
        <v>8.6632180780399199</v>
      </c>
      <c r="BZ73">
        <f t="shared" si="69"/>
        <v>7.6068660215470851</v>
      </c>
      <c r="CA73">
        <f t="shared" si="69"/>
        <v>7.0504778498462573</v>
      </c>
      <c r="CB73">
        <f t="shared" si="69"/>
        <v>5.9481987800266722</v>
      </c>
      <c r="CC73">
        <f t="shared" si="69"/>
        <v>5.1299892839531411</v>
      </c>
      <c r="CD73">
        <f t="shared" si="69"/>
        <v>8.0292124786611971</v>
      </c>
      <c r="CE73">
        <f t="shared" si="69"/>
        <v>6.8805438646027248</v>
      </c>
      <c r="CF73">
        <f t="shared" si="69"/>
        <v>6.3357695750433187</v>
      </c>
      <c r="CG73">
        <f t="shared" si="69"/>
        <v>4.5689341625363733</v>
      </c>
      <c r="CH73">
        <f t="shared" si="69"/>
        <v>7.659978920249773</v>
      </c>
      <c r="CI73">
        <f t="shared" si="69"/>
        <v>8.238271325950242</v>
      </c>
      <c r="CJ73">
        <f t="shared" si="69"/>
        <v>5.446974146155604</v>
      </c>
      <c r="CK73">
        <f t="shared" si="69"/>
        <v>7.4814272538011855</v>
      </c>
      <c r="CL73">
        <f t="shared" si="69"/>
        <v>3.484997454318266</v>
      </c>
      <c r="CM73">
        <f t="shared" si="69"/>
        <v>6.4512376625724901</v>
      </c>
      <c r="CN73">
        <f t="shared" si="69"/>
        <v>7.2742717019968444</v>
      </c>
      <c r="CO73">
        <f t="shared" si="69"/>
        <v>7.579185276142006</v>
      </c>
      <c r="CP73">
        <f t="shared" si="69"/>
        <v>7.2947973120035261</v>
      </c>
      <c r="CQ73">
        <f t="shared" si="69"/>
        <v>5.5793207682305326</v>
      </c>
      <c r="CR73">
        <f t="shared" si="69"/>
        <v>5.3790583363909805</v>
      </c>
      <c r="CS73">
        <f t="shared" si="69"/>
        <v>5.7467934740219544</v>
      </c>
      <c r="CT73">
        <f t="shared" si="69"/>
        <v>5.5543216771165875</v>
      </c>
      <c r="CU73">
        <f t="shared" si="69"/>
        <v>5.5730817259129584</v>
      </c>
      <c r="CV73">
        <f t="shared" si="69"/>
        <v>4.9096003511903694</v>
      </c>
      <c r="CW73">
        <f t="shared" si="69"/>
        <v>3.7015285461490697</v>
      </c>
      <c r="CX73">
        <f t="shared" si="69"/>
        <v>4.2972350485040867</v>
      </c>
      <c r="CY73">
        <f t="shared" si="69"/>
        <v>4.3966061634165916</v>
      </c>
      <c r="CZ73">
        <f t="shared" si="69"/>
        <v>5.3011680026624362</v>
      </c>
      <c r="DA73">
        <f t="shared" si="69"/>
        <v>5.8674557452569367</v>
      </c>
      <c r="DB73">
        <f t="shared" si="69"/>
        <v>6.6650031782984591</v>
      </c>
      <c r="DC73">
        <f t="shared" si="69"/>
        <v>7.6167854518012534</v>
      </c>
      <c r="DD73">
        <f t="shared" si="69"/>
        <v>5.8927392736631088</v>
      </c>
      <c r="DE73">
        <f t="shared" si="69"/>
        <v>3.6944816762965882</v>
      </c>
      <c r="DG73">
        <f t="shared" si="67"/>
        <v>6.0125139980464155</v>
      </c>
    </row>
    <row r="74" spans="1:111" x14ac:dyDescent="0.2">
      <c r="A74" s="1" t="s">
        <v>188</v>
      </c>
      <c r="B74" s="21" t="s">
        <v>587</v>
      </c>
      <c r="C74" s="1">
        <v>1.0709884000000001</v>
      </c>
      <c r="D74" s="1">
        <v>0.72627220000000003</v>
      </c>
      <c r="E74" s="1">
        <v>1.4852269999999999</v>
      </c>
      <c r="F74" s="1">
        <v>0.55359999999999998</v>
      </c>
      <c r="G74" s="1">
        <v>0.56020899999999996</v>
      </c>
      <c r="H74" s="1">
        <v>0.86802109999999999</v>
      </c>
      <c r="I74" s="1">
        <v>1.1659529</v>
      </c>
      <c r="J74" s="1">
        <v>0.70855619999999997</v>
      </c>
      <c r="K74" s="1">
        <v>1.0755562999999999</v>
      </c>
      <c r="L74" s="1">
        <v>0.85589999999999999</v>
      </c>
      <c r="M74" s="1">
        <v>0.90084390000000014</v>
      </c>
      <c r="N74" s="1">
        <v>0.45500000000000002</v>
      </c>
      <c r="O74" s="1">
        <v>0.85155149999999991</v>
      </c>
      <c r="P74" s="1">
        <v>1.1107848</v>
      </c>
      <c r="Q74" s="1">
        <v>0.44589520000000005</v>
      </c>
      <c r="R74" s="1">
        <v>1.1107212</v>
      </c>
      <c r="S74" s="1">
        <v>1.3128</v>
      </c>
      <c r="T74" s="1">
        <v>1.3184186</v>
      </c>
      <c r="U74" s="1">
        <v>1.1569862</v>
      </c>
      <c r="V74" s="1">
        <v>0.99043949999999992</v>
      </c>
      <c r="W74" s="1">
        <v>0.95069999999999999</v>
      </c>
      <c r="X74" s="1">
        <v>0.79660069999999994</v>
      </c>
      <c r="Y74" s="1">
        <v>1.1883246999999999</v>
      </c>
      <c r="Z74" s="1">
        <v>1.0157088000000001</v>
      </c>
      <c r="AA74" s="1">
        <v>1.0412789</v>
      </c>
      <c r="AB74" s="1">
        <v>0.72950000000000004</v>
      </c>
      <c r="AC74" s="1">
        <v>1.3886749</v>
      </c>
      <c r="AD74" s="1">
        <v>1.2773447999999998</v>
      </c>
      <c r="AE74" s="1">
        <v>0.85689769999999998</v>
      </c>
      <c r="AF74" s="1">
        <v>1.1927344</v>
      </c>
      <c r="AG74" s="1">
        <v>0.54410000000000003</v>
      </c>
      <c r="AH74" s="1">
        <v>1.0150215</v>
      </c>
      <c r="AI74" s="1">
        <v>1.1038857000000002</v>
      </c>
      <c r="AJ74" s="1">
        <v>1.2104906</v>
      </c>
      <c r="AK74" s="1">
        <v>1.1840416</v>
      </c>
      <c r="AL74" s="1">
        <v>0.94344600000000001</v>
      </c>
      <c r="AM74" s="1">
        <v>0.91290489999999991</v>
      </c>
      <c r="AN74" s="1">
        <v>0.92510950000000003</v>
      </c>
      <c r="AO74" s="1">
        <v>0.92042910000000011</v>
      </c>
      <c r="AP74" s="1">
        <v>0.89567969999999997</v>
      </c>
      <c r="AQ74" s="1">
        <v>0.97318859999999985</v>
      </c>
      <c r="AR74" s="1">
        <v>0.5282</v>
      </c>
      <c r="AS74" s="1">
        <v>0.78370890000000004</v>
      </c>
      <c r="AT74" s="1">
        <v>0.6885</v>
      </c>
      <c r="AU74" s="1">
        <v>0.72640000000000005</v>
      </c>
      <c r="AV74" s="1">
        <v>0.94514929999999997</v>
      </c>
      <c r="AW74" s="1">
        <v>1.0204765</v>
      </c>
      <c r="AX74" s="1">
        <v>1.2078411</v>
      </c>
      <c r="AY74" s="1">
        <v>0.96084270000000005</v>
      </c>
      <c r="AZ74" s="1">
        <v>0.62209999999999999</v>
      </c>
      <c r="BD74" s="16">
        <v>0.16084237500000001</v>
      </c>
      <c r="BF74" s="1" t="s">
        <v>188</v>
      </c>
      <c r="BG74" s="21" t="s">
        <v>587</v>
      </c>
      <c r="BH74">
        <f>C74/$BD$74</f>
        <v>6.6586209013638351</v>
      </c>
      <c r="BI74">
        <f t="shared" ref="BI74:DE74" si="70">D74/$BD$74</f>
        <v>4.5154282259261587</v>
      </c>
      <c r="BJ74">
        <f t="shared" si="70"/>
        <v>9.2340529042797321</v>
      </c>
      <c r="BK74">
        <f t="shared" si="70"/>
        <v>3.4418790446236569</v>
      </c>
      <c r="BL74">
        <f t="shared" si="70"/>
        <v>3.4829689626256757</v>
      </c>
      <c r="BM74">
        <f t="shared" si="70"/>
        <v>5.3967189927405634</v>
      </c>
      <c r="BN74">
        <f t="shared" si="70"/>
        <v>7.2490405591188258</v>
      </c>
      <c r="BO74">
        <f t="shared" si="70"/>
        <v>4.405283122684553</v>
      </c>
      <c r="BP74">
        <f t="shared" si="70"/>
        <v>6.6870207555689216</v>
      </c>
      <c r="BQ74">
        <f t="shared" si="70"/>
        <v>5.3213588769750508</v>
      </c>
      <c r="BR74">
        <f t="shared" si="70"/>
        <v>5.600787106009844</v>
      </c>
      <c r="BS74">
        <f t="shared" si="70"/>
        <v>2.8288565124706717</v>
      </c>
      <c r="BT74">
        <f t="shared" si="70"/>
        <v>5.294323091163009</v>
      </c>
      <c r="BU74">
        <f t="shared" si="70"/>
        <v>6.9060457482053463</v>
      </c>
      <c r="BV74">
        <f t="shared" si="70"/>
        <v>2.7722495393393687</v>
      </c>
      <c r="BW74">
        <f t="shared" si="70"/>
        <v>6.9056503300203067</v>
      </c>
      <c r="BX74">
        <f t="shared" si="70"/>
        <v>8.1620281968604349</v>
      </c>
      <c r="BY74">
        <f t="shared" si="70"/>
        <v>8.1969605335658589</v>
      </c>
      <c r="BZ74">
        <f t="shared" si="70"/>
        <v>7.1932921905685605</v>
      </c>
      <c r="CA74">
        <f t="shared" si="70"/>
        <v>6.1578268786443866</v>
      </c>
      <c r="CB74">
        <f t="shared" si="70"/>
        <v>5.91075579429861</v>
      </c>
      <c r="CC74">
        <f t="shared" si="70"/>
        <v>4.9526792923817489</v>
      </c>
      <c r="CD74">
        <f t="shared" si="70"/>
        <v>7.3881320143401252</v>
      </c>
      <c r="CE74">
        <f t="shared" si="70"/>
        <v>6.314932865173124</v>
      </c>
      <c r="CF74">
        <f t="shared" si="70"/>
        <v>6.4739090056336206</v>
      </c>
      <c r="CG74">
        <f t="shared" si="70"/>
        <v>4.535496320543638</v>
      </c>
      <c r="CH74">
        <f t="shared" si="70"/>
        <v>8.6337627133396904</v>
      </c>
      <c r="CI74">
        <f t="shared" si="70"/>
        <v>7.9415937497814229</v>
      </c>
      <c r="CJ74">
        <f t="shared" si="70"/>
        <v>5.3275618443211865</v>
      </c>
      <c r="CK74">
        <f t="shared" si="70"/>
        <v>7.4155482968962616</v>
      </c>
      <c r="CL74">
        <f t="shared" si="70"/>
        <v>3.3828150075500938</v>
      </c>
      <c r="CM74">
        <f t="shared" si="70"/>
        <v>6.3106597375225277</v>
      </c>
      <c r="CN74">
        <f t="shared" si="70"/>
        <v>6.8631522010291137</v>
      </c>
      <c r="CO74">
        <f t="shared" si="70"/>
        <v>7.5259433342736948</v>
      </c>
      <c r="CP74">
        <f t="shared" si="70"/>
        <v>7.3615028377938332</v>
      </c>
      <c r="CQ74">
        <f t="shared" si="70"/>
        <v>5.8656557390426496</v>
      </c>
      <c r="CR74">
        <f t="shared" si="70"/>
        <v>5.6757735640250271</v>
      </c>
      <c r="CS74">
        <f t="shared" si="70"/>
        <v>5.7516528215900813</v>
      </c>
      <c r="CT74">
        <f t="shared" si="70"/>
        <v>5.722553524840702</v>
      </c>
      <c r="CU74">
        <f t="shared" si="70"/>
        <v>5.5686798954566541</v>
      </c>
      <c r="CV74">
        <f t="shared" si="70"/>
        <v>6.0505734263125612</v>
      </c>
      <c r="CW74">
        <f t="shared" si="70"/>
        <v>3.2839604612901292</v>
      </c>
      <c r="CX74">
        <f t="shared" si="70"/>
        <v>4.8725275288928058</v>
      </c>
      <c r="CY74">
        <f t="shared" si="70"/>
        <v>4.2805883710682586</v>
      </c>
      <c r="CZ74">
        <f t="shared" si="70"/>
        <v>4.5162227926564746</v>
      </c>
      <c r="DA74">
        <f t="shared" si="70"/>
        <v>5.8762456100265856</v>
      </c>
      <c r="DB74">
        <f t="shared" si="70"/>
        <v>6.3445749293368738</v>
      </c>
      <c r="DC74">
        <f t="shared" si="70"/>
        <v>7.5094706851972308</v>
      </c>
      <c r="DD74">
        <f t="shared" si="70"/>
        <v>5.9738156689118771</v>
      </c>
      <c r="DE74">
        <f t="shared" si="70"/>
        <v>3.8677618382593515</v>
      </c>
      <c r="DG74">
        <f t="shared" si="67"/>
        <v>5.8781778868908141</v>
      </c>
    </row>
    <row r="75" spans="1:111" x14ac:dyDescent="0.2">
      <c r="A75" s="1" t="s">
        <v>190</v>
      </c>
      <c r="B75" s="21" t="s">
        <v>587</v>
      </c>
      <c r="C75" s="1">
        <v>1.0759519000000002</v>
      </c>
      <c r="D75" s="1">
        <v>0.74722359999999999</v>
      </c>
      <c r="E75" s="1">
        <v>1.4498366</v>
      </c>
      <c r="F75" s="1">
        <v>0.48930000000000001</v>
      </c>
      <c r="G75" s="1">
        <v>0.56714739999999997</v>
      </c>
      <c r="H75" s="1">
        <v>0.66775459999999998</v>
      </c>
      <c r="I75" s="1">
        <v>1.0597074</v>
      </c>
      <c r="J75" s="1">
        <v>0.62654319999999997</v>
      </c>
      <c r="K75" s="1">
        <v>1.0551908999999999</v>
      </c>
      <c r="L75" s="1">
        <v>1.0098</v>
      </c>
      <c r="M75" s="1">
        <v>0.99885709999999994</v>
      </c>
      <c r="N75" s="1">
        <v>0.43569999999999998</v>
      </c>
      <c r="O75" s="1">
        <v>0.82838610000000001</v>
      </c>
      <c r="P75" s="1">
        <v>1.0776383</v>
      </c>
      <c r="Q75" s="1">
        <v>0.30610579999999998</v>
      </c>
      <c r="R75" s="1">
        <v>1.1070027999999998</v>
      </c>
      <c r="S75" s="1">
        <v>1.2474000000000001</v>
      </c>
      <c r="T75" s="1">
        <v>1.2546287</v>
      </c>
      <c r="U75" s="1">
        <v>1.1130951</v>
      </c>
      <c r="V75" s="1">
        <v>0.93438080000000001</v>
      </c>
      <c r="W75" s="1">
        <v>0.94389999999999996</v>
      </c>
      <c r="X75" s="1">
        <v>0.75150149999999993</v>
      </c>
      <c r="Y75" s="1">
        <v>1.2821925999999999</v>
      </c>
      <c r="Z75" s="1">
        <v>1.1536401999999999</v>
      </c>
      <c r="AA75" s="1">
        <v>1.0801594999999999</v>
      </c>
      <c r="AB75" s="1">
        <v>0.69869999999999999</v>
      </c>
      <c r="AC75" s="1">
        <v>1.3510419</v>
      </c>
      <c r="AD75" s="1">
        <v>1.2398924</v>
      </c>
      <c r="AE75" s="1">
        <v>0.86749969999999998</v>
      </c>
      <c r="AF75" s="1">
        <v>1.0823944000000001</v>
      </c>
      <c r="AG75" s="1">
        <v>0.55110000000000003</v>
      </c>
      <c r="AH75" s="1">
        <v>0.97848399999999991</v>
      </c>
      <c r="AI75" s="1">
        <v>1.0521322</v>
      </c>
      <c r="AJ75" s="1">
        <v>1.3527461000000001</v>
      </c>
      <c r="AK75" s="1">
        <v>1.1104843</v>
      </c>
      <c r="AL75" s="1">
        <v>0.84080589999999999</v>
      </c>
      <c r="AM75" s="1">
        <v>0.83359699999999992</v>
      </c>
      <c r="AN75" s="1">
        <v>0.87172850000000013</v>
      </c>
      <c r="AO75" s="1">
        <v>0.83315259999999991</v>
      </c>
      <c r="AP75" s="1">
        <v>0.8187793000000001</v>
      </c>
      <c r="AQ75" s="1">
        <v>0.62319290000000005</v>
      </c>
      <c r="AR75" s="1">
        <v>0.73760000000000003</v>
      </c>
      <c r="AS75" s="1">
        <v>0.66324859999999997</v>
      </c>
      <c r="AT75" s="1">
        <v>0.69350000000000001</v>
      </c>
      <c r="AU75" s="1">
        <v>0.67159999999999997</v>
      </c>
      <c r="AV75" s="1">
        <v>0.94946069999999994</v>
      </c>
      <c r="AW75" s="1">
        <v>0.97938879999999995</v>
      </c>
      <c r="AX75" s="1">
        <v>1.1464821999999999</v>
      </c>
      <c r="AY75" s="1">
        <v>1.0427575</v>
      </c>
      <c r="AZ75" s="1">
        <v>0.68730000000000002</v>
      </c>
      <c r="BD75" s="16">
        <v>0.15813532499999999</v>
      </c>
      <c r="BF75" s="1" t="s">
        <v>190</v>
      </c>
      <c r="BG75" s="21" t="s">
        <v>587</v>
      </c>
      <c r="BH75">
        <f>C75/$BD$75</f>
        <v>6.8039946166361007</v>
      </c>
      <c r="BI75">
        <f t="shared" ref="BI75:DE75" si="71">D75/$BD$75</f>
        <v>4.7252162032739999</v>
      </c>
      <c r="BJ75">
        <f t="shared" si="71"/>
        <v>9.1683284553909772</v>
      </c>
      <c r="BK75">
        <f t="shared" si="71"/>
        <v>3.0941853124847345</v>
      </c>
      <c r="BL75">
        <f t="shared" si="71"/>
        <v>3.5864687412505711</v>
      </c>
      <c r="BM75">
        <f t="shared" si="71"/>
        <v>4.2226782662254623</v>
      </c>
      <c r="BN75">
        <f t="shared" si="71"/>
        <v>6.701269308423023</v>
      </c>
      <c r="BO75">
        <f t="shared" si="71"/>
        <v>3.9620698284839264</v>
      </c>
      <c r="BP75">
        <f t="shared" si="71"/>
        <v>6.672708327503674</v>
      </c>
      <c r="BQ75">
        <f t="shared" si="71"/>
        <v>6.3856699949868894</v>
      </c>
      <c r="BR75">
        <f t="shared" si="71"/>
        <v>6.3164704028021568</v>
      </c>
      <c r="BS75">
        <f t="shared" si="71"/>
        <v>2.7552351127112176</v>
      </c>
      <c r="BT75">
        <f t="shared" si="71"/>
        <v>5.2384633224739634</v>
      </c>
      <c r="BU75">
        <f t="shared" si="71"/>
        <v>6.8146589005334519</v>
      </c>
      <c r="BV75">
        <f t="shared" si="71"/>
        <v>1.9357205608550778</v>
      </c>
      <c r="BW75">
        <f t="shared" si="71"/>
        <v>7.0003511233179552</v>
      </c>
      <c r="BX75">
        <f t="shared" si="71"/>
        <v>7.8881805820426276</v>
      </c>
      <c r="BY75">
        <f t="shared" si="71"/>
        <v>7.9338926960184262</v>
      </c>
      <c r="BZ75">
        <f t="shared" si="71"/>
        <v>7.0388769871627357</v>
      </c>
      <c r="CA75">
        <f t="shared" si="71"/>
        <v>5.9087417691145232</v>
      </c>
      <c r="CB75">
        <f t="shared" si="71"/>
        <v>5.9689383128026581</v>
      </c>
      <c r="CC75">
        <f t="shared" si="71"/>
        <v>4.752268349908535</v>
      </c>
      <c r="CD75">
        <f t="shared" si="71"/>
        <v>8.1081984686217332</v>
      </c>
      <c r="CE75">
        <f t="shared" si="71"/>
        <v>7.2952719450888024</v>
      </c>
      <c r="CF75">
        <f t="shared" si="71"/>
        <v>6.8306022073183206</v>
      </c>
      <c r="CG75">
        <f t="shared" si="71"/>
        <v>4.4183676227939586</v>
      </c>
      <c r="CH75">
        <f t="shared" si="71"/>
        <v>8.543580632600591</v>
      </c>
      <c r="CI75">
        <f t="shared" si="71"/>
        <v>7.8407047887624097</v>
      </c>
      <c r="CJ75">
        <f t="shared" si="71"/>
        <v>5.4858059070609304</v>
      </c>
      <c r="CK75">
        <f t="shared" si="71"/>
        <v>6.8447350394353705</v>
      </c>
      <c r="CL75">
        <f t="shared" si="71"/>
        <v>3.4849898338653937</v>
      </c>
      <c r="CM75">
        <f t="shared" si="71"/>
        <v>6.1876370760296595</v>
      </c>
      <c r="CN75">
        <f t="shared" si="71"/>
        <v>6.6533660331744349</v>
      </c>
      <c r="CO75">
        <f t="shared" si="71"/>
        <v>8.5543574783180176</v>
      </c>
      <c r="CP75">
        <f t="shared" si="71"/>
        <v>7.022367077058842</v>
      </c>
      <c r="CQ75">
        <f t="shared" si="71"/>
        <v>5.3170023838759617</v>
      </c>
      <c r="CR75">
        <f t="shared" si="71"/>
        <v>5.2714154791157508</v>
      </c>
      <c r="CS75">
        <f t="shared" si="71"/>
        <v>5.5125475601355998</v>
      </c>
      <c r="CT75">
        <f t="shared" si="71"/>
        <v>5.2686052278325537</v>
      </c>
      <c r="CU75">
        <f t="shared" si="71"/>
        <v>5.1777128228623184</v>
      </c>
      <c r="CV75">
        <f t="shared" si="71"/>
        <v>3.9408835438887553</v>
      </c>
      <c r="CW75">
        <f t="shared" si="71"/>
        <v>4.6643594655400369</v>
      </c>
      <c r="CX75">
        <f t="shared" si="71"/>
        <v>4.1941836841325619</v>
      </c>
      <c r="CY75">
        <f t="shared" si="71"/>
        <v>4.3854843944577215</v>
      </c>
      <c r="CZ75">
        <f t="shared" si="71"/>
        <v>4.2469954135801089</v>
      </c>
      <c r="DA75">
        <f t="shared" si="71"/>
        <v>6.0041024989198331</v>
      </c>
      <c r="DB75">
        <f t="shared" si="71"/>
        <v>6.1933587577601648</v>
      </c>
      <c r="DC75">
        <f t="shared" si="71"/>
        <v>7.2500069165444216</v>
      </c>
      <c r="DD75">
        <f t="shared" si="71"/>
        <v>6.5940832638121814</v>
      </c>
      <c r="DE75">
        <f t="shared" si="71"/>
        <v>4.3462774683645167</v>
      </c>
      <c r="DG75">
        <f t="shared" si="67"/>
        <v>5.8102278033070744</v>
      </c>
    </row>
    <row r="76" spans="1:111" x14ac:dyDescent="0.2">
      <c r="A76" s="1" t="s">
        <v>192</v>
      </c>
      <c r="B76" s="21" t="s">
        <v>587</v>
      </c>
      <c r="C76" s="1">
        <v>1.3320001000000001</v>
      </c>
      <c r="D76" s="1">
        <v>0.71710819999999997</v>
      </c>
      <c r="E76" s="1">
        <v>1.3045393999999999</v>
      </c>
      <c r="F76" s="1">
        <v>0.49690000000000001</v>
      </c>
      <c r="G76" s="1">
        <v>0.55143549999999997</v>
      </c>
      <c r="H76" s="1">
        <v>0.63768460000000005</v>
      </c>
      <c r="I76" s="1">
        <v>1.0258693000000001</v>
      </c>
      <c r="J76" s="1">
        <v>0.61995339999999999</v>
      </c>
      <c r="K76" s="1">
        <v>1.0391691999999999</v>
      </c>
      <c r="L76" s="1">
        <v>0.90759999999999996</v>
      </c>
      <c r="M76" s="1">
        <v>0.975518</v>
      </c>
      <c r="N76" s="1">
        <v>0.46970000000000001</v>
      </c>
      <c r="O76" s="1">
        <v>0.84859630000000008</v>
      </c>
      <c r="P76" s="1">
        <v>1.1609548999999999</v>
      </c>
      <c r="Q76" s="1">
        <v>0.31449960000000005</v>
      </c>
      <c r="R76" s="1">
        <v>1.2350712000000001</v>
      </c>
      <c r="S76" s="1">
        <v>1.2609999999999999</v>
      </c>
      <c r="T76" s="1">
        <v>1.2277176000000001</v>
      </c>
      <c r="U76" s="1">
        <v>1.149473</v>
      </c>
      <c r="V76" s="1">
        <v>0.99222710000000003</v>
      </c>
      <c r="W76" s="1">
        <v>0.95640000000000003</v>
      </c>
      <c r="X76" s="1">
        <v>0.80663970000000007</v>
      </c>
      <c r="Y76" s="1">
        <v>1.2290184000000002</v>
      </c>
      <c r="Z76" s="1">
        <v>1.0965399</v>
      </c>
      <c r="AA76" s="1">
        <v>0.99148700000000001</v>
      </c>
      <c r="AB76" s="1">
        <v>0.65359999999999996</v>
      </c>
      <c r="AC76" s="1">
        <v>1.4715752000000002</v>
      </c>
      <c r="AD76" s="1">
        <v>1.2809066</v>
      </c>
      <c r="AE76" s="1">
        <v>0.73570340000000001</v>
      </c>
      <c r="AF76" s="1">
        <v>1.0662094</v>
      </c>
      <c r="AG76" s="1">
        <v>0.60350000000000004</v>
      </c>
      <c r="AH76" s="1">
        <v>0.91283669999999995</v>
      </c>
      <c r="AI76" s="1">
        <v>1.0463591000000001</v>
      </c>
      <c r="AJ76" s="1">
        <v>1.2060942000000001</v>
      </c>
      <c r="AK76" s="1">
        <v>1.1020363999999998</v>
      </c>
      <c r="AL76" s="1">
        <v>0.98925989999999997</v>
      </c>
      <c r="AM76" s="1">
        <v>0.89660159999999989</v>
      </c>
      <c r="AN76" s="1">
        <v>0.99337920000000013</v>
      </c>
      <c r="AO76" s="1">
        <v>1.0227237</v>
      </c>
      <c r="AP76" s="1">
        <v>0.85481190000000007</v>
      </c>
      <c r="AQ76" s="1">
        <v>0.61155369999999998</v>
      </c>
      <c r="AR76" s="1">
        <v>0.50319999999999998</v>
      </c>
      <c r="AS76" s="1">
        <v>0.630803</v>
      </c>
      <c r="AT76" s="1">
        <v>0.69130000000000003</v>
      </c>
      <c r="AU76" s="1">
        <v>0.75460000000000005</v>
      </c>
      <c r="AV76" s="1">
        <v>0.79738729999999991</v>
      </c>
      <c r="AW76" s="1">
        <v>0.93140889999999987</v>
      </c>
      <c r="AX76" s="1">
        <v>1.1249336000000001</v>
      </c>
      <c r="AY76" s="1">
        <v>0.83276819999999996</v>
      </c>
      <c r="AZ76" s="1">
        <v>0.70979999999999999</v>
      </c>
      <c r="BD76" s="16">
        <v>0.18562814999999999</v>
      </c>
      <c r="BF76" s="1" t="s">
        <v>192</v>
      </c>
      <c r="BG76" s="21" t="s">
        <v>587</v>
      </c>
      <c r="BH76">
        <f>C76/$BD$76</f>
        <v>7.1756363461037571</v>
      </c>
      <c r="BI76">
        <f t="shared" ref="BI76:DE76" si="72">D76/$BD$76</f>
        <v>3.863143601872884</v>
      </c>
      <c r="BJ76">
        <f t="shared" si="72"/>
        <v>7.0277024255211291</v>
      </c>
      <c r="BK76">
        <f t="shared" si="72"/>
        <v>2.676856931451399</v>
      </c>
      <c r="BL76">
        <f t="shared" si="72"/>
        <v>2.9706458853358177</v>
      </c>
      <c r="BM76">
        <f t="shared" si="72"/>
        <v>3.4352796168038093</v>
      </c>
      <c r="BN76">
        <f t="shared" si="72"/>
        <v>5.5264748369253267</v>
      </c>
      <c r="BO76">
        <f t="shared" si="72"/>
        <v>3.3397596215875662</v>
      </c>
      <c r="BP76">
        <f t="shared" si="72"/>
        <v>5.5981229140084627</v>
      </c>
      <c r="BQ76">
        <f t="shared" si="72"/>
        <v>4.8893446387307096</v>
      </c>
      <c r="BR76">
        <f t="shared" si="72"/>
        <v>5.2552266453121472</v>
      </c>
      <c r="BS76">
        <f t="shared" si="72"/>
        <v>2.5303274314806243</v>
      </c>
      <c r="BT76">
        <f t="shared" si="72"/>
        <v>4.5714849822077097</v>
      </c>
      <c r="BU76">
        <f t="shared" si="72"/>
        <v>6.2541963597654773</v>
      </c>
      <c r="BV76">
        <f t="shared" si="72"/>
        <v>1.6942451885664973</v>
      </c>
      <c r="BW76">
        <f t="shared" si="72"/>
        <v>6.6534693148641528</v>
      </c>
      <c r="BX76">
        <f t="shared" si="72"/>
        <v>6.7931507155568802</v>
      </c>
      <c r="BY76">
        <f t="shared" si="72"/>
        <v>6.6138546335779358</v>
      </c>
      <c r="BZ76">
        <f t="shared" si="72"/>
        <v>6.1923420558789175</v>
      </c>
      <c r="CA76">
        <f t="shared" si="72"/>
        <v>5.3452404713401505</v>
      </c>
      <c r="CB76">
        <f t="shared" si="72"/>
        <v>5.1522358004429831</v>
      </c>
      <c r="CC76">
        <f t="shared" si="72"/>
        <v>4.3454599962344078</v>
      </c>
      <c r="CD76">
        <f t="shared" si="72"/>
        <v>6.6208621914294801</v>
      </c>
      <c r="CE76">
        <f t="shared" si="72"/>
        <v>5.9071854134192474</v>
      </c>
      <c r="CF76">
        <f t="shared" si="72"/>
        <v>5.3412534682913124</v>
      </c>
      <c r="CG76">
        <f t="shared" si="72"/>
        <v>3.5210176904742085</v>
      </c>
      <c r="CH76">
        <f t="shared" si="72"/>
        <v>7.9275433171100413</v>
      </c>
      <c r="CI76">
        <f t="shared" si="72"/>
        <v>6.9003898385024041</v>
      </c>
      <c r="CJ76">
        <f t="shared" si="72"/>
        <v>3.9633180635587868</v>
      </c>
      <c r="CK76">
        <f t="shared" si="72"/>
        <v>5.7437915531669095</v>
      </c>
      <c r="CL76">
        <f t="shared" si="72"/>
        <v>3.2511232806015684</v>
      </c>
      <c r="CM76">
        <f t="shared" si="72"/>
        <v>4.9175553384548625</v>
      </c>
      <c r="CN76">
        <f t="shared" si="72"/>
        <v>5.6368557247378703</v>
      </c>
      <c r="CO76">
        <f t="shared" si="72"/>
        <v>6.497366913369552</v>
      </c>
      <c r="CP76">
        <f t="shared" si="72"/>
        <v>5.9367956853526787</v>
      </c>
      <c r="CQ76">
        <f t="shared" si="72"/>
        <v>5.329255826769808</v>
      </c>
      <c r="CR76">
        <f t="shared" si="72"/>
        <v>4.8300950044484088</v>
      </c>
      <c r="CS76">
        <f t="shared" si="72"/>
        <v>5.3514469653444277</v>
      </c>
      <c r="CT76">
        <f t="shared" si="72"/>
        <v>5.5095291312228243</v>
      </c>
      <c r="CU76">
        <f t="shared" si="72"/>
        <v>4.60496912779662</v>
      </c>
      <c r="CV76">
        <f t="shared" si="72"/>
        <v>3.2945094803778416</v>
      </c>
      <c r="CW76">
        <f t="shared" si="72"/>
        <v>2.710795749459336</v>
      </c>
      <c r="CX76">
        <f t="shared" si="72"/>
        <v>3.3982076533112031</v>
      </c>
      <c r="CY76">
        <f t="shared" si="72"/>
        <v>3.7241118871248786</v>
      </c>
      <c r="CZ76">
        <f t="shared" si="72"/>
        <v>4.0651162013951012</v>
      </c>
      <c r="DA76">
        <f t="shared" si="72"/>
        <v>4.295616262942878</v>
      </c>
      <c r="DB76">
        <f t="shared" si="72"/>
        <v>5.0176058965194663</v>
      </c>
      <c r="DC76">
        <f t="shared" si="72"/>
        <v>6.0601455113354312</v>
      </c>
      <c r="DD76">
        <f t="shared" si="72"/>
        <v>4.4862172035868486</v>
      </c>
      <c r="DE76">
        <f t="shared" si="72"/>
        <v>3.8237734955608835</v>
      </c>
      <c r="DG76">
        <f t="shared" si="67"/>
        <v>4.9314130857846719</v>
      </c>
    </row>
    <row r="77" spans="1:111" x14ac:dyDescent="0.2">
      <c r="A77" s="1" t="s">
        <v>194</v>
      </c>
      <c r="B77" s="21" t="s">
        <v>587</v>
      </c>
      <c r="C77" s="1">
        <v>1.0781039000000001</v>
      </c>
      <c r="D77" s="1">
        <v>0.51726349999999999</v>
      </c>
      <c r="E77" s="1">
        <v>1.0770797999999999</v>
      </c>
      <c r="F77" s="1">
        <v>0.50629999999999997</v>
      </c>
      <c r="G77" s="1">
        <v>0.51840960000000003</v>
      </c>
      <c r="H77" s="1">
        <v>0.85637990000000008</v>
      </c>
      <c r="I77" s="1">
        <v>1.0883056</v>
      </c>
      <c r="J77" s="1">
        <v>0.76843090000000003</v>
      </c>
      <c r="K77" s="1">
        <v>1.0140532000000002</v>
      </c>
      <c r="L77" s="1">
        <v>0.92830000000000001</v>
      </c>
      <c r="M77" s="1">
        <v>1.0904879000000001</v>
      </c>
      <c r="N77" s="1">
        <v>0.48709999999999998</v>
      </c>
      <c r="O77" s="1">
        <v>0.78414500000000009</v>
      </c>
      <c r="P77" s="1">
        <v>1.0095259000000001</v>
      </c>
      <c r="Q77" s="1">
        <v>0.50418869999999993</v>
      </c>
      <c r="R77" s="1">
        <v>1.0336428</v>
      </c>
      <c r="S77" s="1">
        <v>1.3005</v>
      </c>
      <c r="T77" s="1">
        <v>1.2035153999999999</v>
      </c>
      <c r="U77" s="1">
        <v>1.1323102</v>
      </c>
      <c r="V77" s="1">
        <v>1.1419032</v>
      </c>
      <c r="W77" s="1">
        <v>0.878</v>
      </c>
      <c r="X77" s="1">
        <v>0.65386100000000003</v>
      </c>
      <c r="Y77" s="1">
        <v>1.2533207000000002</v>
      </c>
      <c r="Z77" s="1">
        <v>0.95671879999999998</v>
      </c>
      <c r="AA77" s="1">
        <v>1.0292554</v>
      </c>
      <c r="AB77" s="1">
        <v>0.65210000000000001</v>
      </c>
      <c r="AC77" s="1">
        <v>1.2297580000000001</v>
      </c>
      <c r="AD77" s="1">
        <v>1.2774937</v>
      </c>
      <c r="AE77" s="1">
        <v>0.82448449999999984</v>
      </c>
      <c r="AF77" s="1">
        <v>0.989402</v>
      </c>
      <c r="AG77" s="1">
        <v>0.57269999999999999</v>
      </c>
      <c r="AH77" s="1">
        <v>0.92547010000000007</v>
      </c>
      <c r="AI77" s="1">
        <v>1.0268318000000001</v>
      </c>
      <c r="AJ77" s="1">
        <v>1.1557576000000001</v>
      </c>
      <c r="AK77" s="1">
        <v>1.0752864</v>
      </c>
      <c r="AL77" s="1">
        <v>0.87463190000000002</v>
      </c>
      <c r="AM77" s="1">
        <v>0.79716810000000005</v>
      </c>
      <c r="AN77" s="1">
        <v>0.73331689999999994</v>
      </c>
      <c r="AO77" s="1">
        <v>0.82672639999999997</v>
      </c>
      <c r="AP77" s="1">
        <v>0.73879600000000001</v>
      </c>
      <c r="AQ77" s="1">
        <v>-3.0301899999999993E-2</v>
      </c>
      <c r="AR77" s="1">
        <v>0.495</v>
      </c>
      <c r="AS77" s="1">
        <v>0.63874140000000001</v>
      </c>
      <c r="AT77" s="1">
        <v>0.60629999999999995</v>
      </c>
      <c r="AU77" s="1">
        <v>0.71279999999999999</v>
      </c>
      <c r="AV77" s="1">
        <v>0.94982330000000004</v>
      </c>
      <c r="AW77" s="1">
        <v>0.97619270000000014</v>
      </c>
      <c r="AX77" s="1">
        <v>1.0670944</v>
      </c>
      <c r="AY77" s="1">
        <v>0.84137410000000012</v>
      </c>
      <c r="AZ77" s="1">
        <v>0.66200000000000003</v>
      </c>
      <c r="BD77" s="16">
        <v>0.22871334999999998</v>
      </c>
      <c r="BF77" s="1" t="s">
        <v>194</v>
      </c>
      <c r="BG77" s="21" t="s">
        <v>587</v>
      </c>
      <c r="BH77">
        <f>C77/$BD$77</f>
        <v>4.7137777484348868</v>
      </c>
      <c r="BI77">
        <f t="shared" ref="BI77:DE77" si="73">D77/$BD$77</f>
        <v>2.2616235562987468</v>
      </c>
      <c r="BJ77">
        <f t="shared" si="73"/>
        <v>4.7093000911402854</v>
      </c>
      <c r="BK77">
        <f t="shared" si="73"/>
        <v>2.2136880072807292</v>
      </c>
      <c r="BL77">
        <f t="shared" si="73"/>
        <v>2.2666346323902826</v>
      </c>
      <c r="BM77">
        <f t="shared" si="73"/>
        <v>3.7443371801427427</v>
      </c>
      <c r="BN77">
        <f t="shared" si="73"/>
        <v>4.758382490571714</v>
      </c>
      <c r="BO77">
        <f t="shared" si="73"/>
        <v>3.3597990672603943</v>
      </c>
      <c r="BP77">
        <f t="shared" si="73"/>
        <v>4.4337298194442969</v>
      </c>
      <c r="BQ77">
        <f t="shared" si="73"/>
        <v>4.0587923704497362</v>
      </c>
      <c r="BR77">
        <f t="shared" si="73"/>
        <v>4.7679241286090219</v>
      </c>
      <c r="BS77">
        <f t="shared" si="73"/>
        <v>2.1297401310417605</v>
      </c>
      <c r="BT77">
        <f t="shared" si="73"/>
        <v>3.4285055944482479</v>
      </c>
      <c r="BU77">
        <f t="shared" si="73"/>
        <v>4.413935172564261</v>
      </c>
      <c r="BV77">
        <f t="shared" si="73"/>
        <v>2.2044568014940973</v>
      </c>
      <c r="BW77">
        <f t="shared" si="73"/>
        <v>4.5193811380052811</v>
      </c>
      <c r="BX77">
        <f t="shared" si="73"/>
        <v>5.6861569296239161</v>
      </c>
      <c r="BY77">
        <f t="shared" si="73"/>
        <v>5.2621125964006907</v>
      </c>
      <c r="BZ77">
        <f t="shared" si="73"/>
        <v>4.9507831527980333</v>
      </c>
      <c r="CA77">
        <f t="shared" si="73"/>
        <v>4.992726484920972</v>
      </c>
      <c r="CB77">
        <f t="shared" si="73"/>
        <v>3.8388664238445203</v>
      </c>
      <c r="CC77">
        <f t="shared" si="73"/>
        <v>2.8588667867441933</v>
      </c>
      <c r="CD77">
        <f t="shared" si="73"/>
        <v>5.4798755735071882</v>
      </c>
      <c r="CE77">
        <f t="shared" si="73"/>
        <v>4.1830474696820277</v>
      </c>
      <c r="CF77">
        <f t="shared" si="73"/>
        <v>4.5001981738276324</v>
      </c>
      <c r="CG77">
        <f t="shared" si="73"/>
        <v>2.8511671924704003</v>
      </c>
      <c r="CH77">
        <f t="shared" si="73"/>
        <v>5.3768527285355239</v>
      </c>
      <c r="CI77">
        <f t="shared" si="73"/>
        <v>5.585566824149093</v>
      </c>
      <c r="CJ77">
        <f t="shared" si="73"/>
        <v>3.6048813941118869</v>
      </c>
      <c r="CK77">
        <f t="shared" si="73"/>
        <v>4.3259477420098129</v>
      </c>
      <c r="CL77">
        <f t="shared" si="73"/>
        <v>2.5040077459404975</v>
      </c>
      <c r="CM77">
        <f t="shared" si="73"/>
        <v>4.046419240503452</v>
      </c>
      <c r="CN77">
        <f t="shared" si="73"/>
        <v>4.4896015033665506</v>
      </c>
      <c r="CO77">
        <f t="shared" si="73"/>
        <v>5.0533018732837425</v>
      </c>
      <c r="CP77">
        <f t="shared" si="73"/>
        <v>4.7014588348253392</v>
      </c>
      <c r="CQ77">
        <f t="shared" si="73"/>
        <v>3.8241401299924123</v>
      </c>
      <c r="CR77">
        <f t="shared" si="73"/>
        <v>3.485446302106983</v>
      </c>
      <c r="CS77">
        <f t="shared" si="73"/>
        <v>3.2062706440179376</v>
      </c>
      <c r="CT77">
        <f t="shared" si="73"/>
        <v>3.6146836203483534</v>
      </c>
      <c r="CU77">
        <f t="shared" si="73"/>
        <v>3.2302268319711116</v>
      </c>
      <c r="CV77">
        <f t="shared" si="73"/>
        <v>-0.1324885495315424</v>
      </c>
      <c r="CW77">
        <f t="shared" si="73"/>
        <v>2.1642811842859198</v>
      </c>
      <c r="CX77">
        <f t="shared" si="73"/>
        <v>2.7927595831200938</v>
      </c>
      <c r="CY77">
        <f t="shared" si="73"/>
        <v>2.6509165293586929</v>
      </c>
      <c r="CZ77">
        <f t="shared" si="73"/>
        <v>3.1165649053717241</v>
      </c>
      <c r="DA77">
        <f t="shared" si="73"/>
        <v>4.1528983769421419</v>
      </c>
      <c r="DB77">
        <f t="shared" si="73"/>
        <v>4.2681929148429694</v>
      </c>
      <c r="DC77">
        <f t="shared" si="73"/>
        <v>4.6656410742967127</v>
      </c>
      <c r="DD77">
        <f t="shared" si="73"/>
        <v>3.6787275425767678</v>
      </c>
      <c r="DE77">
        <f t="shared" si="73"/>
        <v>2.8944528161561189</v>
      </c>
      <c r="DG77">
        <f t="shared" si="67"/>
        <v>3.7977712101195671</v>
      </c>
    </row>
    <row r="78" spans="1:111" x14ac:dyDescent="0.2">
      <c r="A78" s="1" t="s">
        <v>196</v>
      </c>
      <c r="B78" s="1" t="s">
        <v>588</v>
      </c>
      <c r="C78" s="1">
        <v>1.054778</v>
      </c>
      <c r="D78" s="1">
        <v>0.63598250000000001</v>
      </c>
      <c r="E78" s="1">
        <v>1.5884225000000001</v>
      </c>
      <c r="F78" s="1">
        <v>0.5252</v>
      </c>
      <c r="G78" s="1">
        <v>1.0261553000000001</v>
      </c>
      <c r="H78" s="1">
        <v>1.1939283000000001</v>
      </c>
      <c r="I78" s="1">
        <v>1.2119993</v>
      </c>
      <c r="J78" s="1">
        <v>1.1276221000000002</v>
      </c>
      <c r="K78" s="1">
        <v>0.87575369999999997</v>
      </c>
      <c r="L78" s="1">
        <v>0.82679999999999998</v>
      </c>
      <c r="M78" s="1">
        <v>0.93794790000000006</v>
      </c>
      <c r="N78" s="1">
        <v>0.45700000000000002</v>
      </c>
      <c r="O78" s="1">
        <v>0.81874819999999993</v>
      </c>
      <c r="P78" s="1">
        <v>1.4960465999999999</v>
      </c>
      <c r="Q78" s="1">
        <v>0.25272550000000005</v>
      </c>
      <c r="R78" s="1">
        <v>1.007482</v>
      </c>
      <c r="S78" s="1">
        <v>1.3721000000000001</v>
      </c>
      <c r="T78" s="1">
        <v>1.5305550000000001</v>
      </c>
      <c r="U78" s="1">
        <v>1.4337407999999998</v>
      </c>
      <c r="V78" s="1">
        <v>1.1506168000000001</v>
      </c>
      <c r="W78" s="1">
        <v>1.2419</v>
      </c>
      <c r="X78" s="1">
        <v>0.89360020000000007</v>
      </c>
      <c r="Y78" s="1">
        <v>1.2466845</v>
      </c>
      <c r="Z78" s="1">
        <v>1.2186592000000001</v>
      </c>
      <c r="AA78" s="1">
        <v>1.1477055</v>
      </c>
      <c r="AB78" s="1">
        <v>0.69789999999999996</v>
      </c>
      <c r="AC78" s="1">
        <v>1.4556230999999999</v>
      </c>
      <c r="AD78" s="1">
        <v>1.5112175000000001</v>
      </c>
      <c r="AE78" s="1">
        <v>0.77434020000000015</v>
      </c>
      <c r="AF78" s="1">
        <v>1.0728525</v>
      </c>
      <c r="AG78" s="1">
        <v>0.56940000000000002</v>
      </c>
      <c r="AH78" s="1">
        <v>0.96735959999999999</v>
      </c>
      <c r="AI78" s="1">
        <v>1.0259319</v>
      </c>
      <c r="AJ78" s="1">
        <v>1.3631470000000001</v>
      </c>
      <c r="AK78" s="1">
        <v>1.1449923000000002</v>
      </c>
      <c r="AL78" s="1">
        <v>0.89993860000000003</v>
      </c>
      <c r="AM78" s="1">
        <v>0.87538509999999992</v>
      </c>
      <c r="AN78" s="1">
        <v>0.88151369999999996</v>
      </c>
      <c r="AO78" s="1">
        <v>0.90227349999999995</v>
      </c>
      <c r="AP78" s="1">
        <v>0.8966596</v>
      </c>
      <c r="AQ78" s="1">
        <v>0.67678379999999994</v>
      </c>
      <c r="AR78" s="1">
        <v>0.79749999999999999</v>
      </c>
      <c r="AS78" s="1">
        <v>1.0556354999999999</v>
      </c>
      <c r="AT78" s="1">
        <v>0.64610000000000001</v>
      </c>
      <c r="AU78" s="1">
        <v>1.0835999999999999</v>
      </c>
      <c r="AV78" s="1">
        <v>0.93810489999999991</v>
      </c>
      <c r="AW78" s="1">
        <v>0.99141980000000007</v>
      </c>
      <c r="AX78" s="1">
        <v>1.0935927999999999</v>
      </c>
      <c r="AY78" s="1">
        <v>0.97937289999999988</v>
      </c>
      <c r="AZ78" s="1">
        <v>0.29509999999999997</v>
      </c>
      <c r="BD78" s="16">
        <v>0.17473427499999999</v>
      </c>
      <c r="BF78" s="1" t="s">
        <v>196</v>
      </c>
      <c r="BG78" s="1" t="s">
        <v>588</v>
      </c>
      <c r="BH78">
        <f>C78/$BD$78</f>
        <v>6.0364688038451533</v>
      </c>
      <c r="BI78">
        <f t="shared" ref="BI78:DE78" si="74">D78/$BD$78</f>
        <v>3.6397123575211561</v>
      </c>
      <c r="BJ78">
        <f t="shared" si="74"/>
        <v>9.0905032799088801</v>
      </c>
      <c r="BK78">
        <f t="shared" si="74"/>
        <v>3.0057068082378229</v>
      </c>
      <c r="BL78">
        <f t="shared" si="74"/>
        <v>5.8726617888791433</v>
      </c>
      <c r="BM78">
        <f t="shared" si="74"/>
        <v>6.8328225816028372</v>
      </c>
      <c r="BN78">
        <f t="shared" si="74"/>
        <v>6.9362424744658711</v>
      </c>
      <c r="BO78">
        <f t="shared" si="74"/>
        <v>6.4533538139555056</v>
      </c>
      <c r="BP78">
        <f t="shared" si="74"/>
        <v>5.0119170952579282</v>
      </c>
      <c r="BQ78">
        <f t="shared" si="74"/>
        <v>4.7317562624734046</v>
      </c>
      <c r="BR78">
        <f t="shared" si="74"/>
        <v>5.3678529870570619</v>
      </c>
      <c r="BS78">
        <f t="shared" si="74"/>
        <v>2.6153998693158513</v>
      </c>
      <c r="BT78">
        <f t="shared" si="74"/>
        <v>4.6856760071829067</v>
      </c>
      <c r="BU78">
        <f t="shared" si="74"/>
        <v>8.5618382541147113</v>
      </c>
      <c r="BV78">
        <f t="shared" si="74"/>
        <v>1.4463418811220641</v>
      </c>
      <c r="BW78">
        <f t="shared" si="74"/>
        <v>5.7657949477857162</v>
      </c>
      <c r="BX78">
        <f t="shared" si="74"/>
        <v>7.8524948811559732</v>
      </c>
      <c r="BY78">
        <f t="shared" si="74"/>
        <v>8.7593289868287147</v>
      </c>
      <c r="BZ78">
        <f t="shared" si="74"/>
        <v>8.2052636782337061</v>
      </c>
      <c r="CA78">
        <f t="shared" si="74"/>
        <v>6.5849519219969874</v>
      </c>
      <c r="CB78">
        <f t="shared" si="74"/>
        <v>7.107363452304936</v>
      </c>
      <c r="CC78">
        <f t="shared" si="74"/>
        <v>5.1140521800888816</v>
      </c>
      <c r="CD78">
        <f t="shared" si="74"/>
        <v>7.134745029273736</v>
      </c>
      <c r="CE78">
        <f t="shared" si="74"/>
        <v>6.9743569199574615</v>
      </c>
      <c r="CF78">
        <f t="shared" si="74"/>
        <v>6.5682906230045601</v>
      </c>
      <c r="CG78">
        <f t="shared" si="74"/>
        <v>3.9940647019595898</v>
      </c>
      <c r="CH78">
        <f t="shared" si="74"/>
        <v>8.3304955481687841</v>
      </c>
      <c r="CI78">
        <f t="shared" si="74"/>
        <v>8.6486609453125336</v>
      </c>
      <c r="CJ78">
        <f t="shared" si="74"/>
        <v>4.431530104783393</v>
      </c>
      <c r="CK78">
        <f t="shared" si="74"/>
        <v>6.1399087271229416</v>
      </c>
      <c r="CL78">
        <f t="shared" si="74"/>
        <v>3.2586623317033823</v>
      </c>
      <c r="CM78">
        <f t="shared" si="74"/>
        <v>5.5361754298062014</v>
      </c>
      <c r="CN78">
        <f t="shared" si="74"/>
        <v>5.8713832761202696</v>
      </c>
      <c r="CO78">
        <f t="shared" si="74"/>
        <v>7.8012570802150876</v>
      </c>
      <c r="CP78">
        <f t="shared" si="74"/>
        <v>6.5527630454872128</v>
      </c>
      <c r="CQ78">
        <f t="shared" si="74"/>
        <v>5.1503266889109192</v>
      </c>
      <c r="CR78">
        <f t="shared" si="74"/>
        <v>5.009807606435543</v>
      </c>
      <c r="CS78">
        <f t="shared" si="74"/>
        <v>5.0448814349674667</v>
      </c>
      <c r="CT78">
        <f t="shared" si="74"/>
        <v>5.1636892647421346</v>
      </c>
      <c r="CU78">
        <f t="shared" si="74"/>
        <v>5.1315610517741872</v>
      </c>
      <c r="CV78">
        <f t="shared" si="74"/>
        <v>3.8732172036653938</v>
      </c>
      <c r="CW78">
        <f t="shared" si="74"/>
        <v>4.5640730761037007</v>
      </c>
      <c r="CX78">
        <f t="shared" si="74"/>
        <v>6.0413762554598973</v>
      </c>
      <c r="CY78">
        <f t="shared" si="74"/>
        <v>3.6976145635995001</v>
      </c>
      <c r="CZ78">
        <f t="shared" si="74"/>
        <v>6.2014164078570158</v>
      </c>
      <c r="DA78">
        <f t="shared" si="74"/>
        <v>5.3687514942331713</v>
      </c>
      <c r="DB78">
        <f t="shared" si="74"/>
        <v>5.6738713683963846</v>
      </c>
      <c r="DC78">
        <f t="shared" si="74"/>
        <v>6.2586049588725503</v>
      </c>
      <c r="DD78">
        <f t="shared" si="74"/>
        <v>5.6049272531104721</v>
      </c>
      <c r="DE78">
        <f t="shared" si="74"/>
        <v>1.6888501125494697</v>
      </c>
      <c r="DG78">
        <f t="shared" si="67"/>
        <v>5.7078553363385645</v>
      </c>
    </row>
    <row r="79" spans="1:111" x14ac:dyDescent="0.2">
      <c r="A79" s="1" t="s">
        <v>198</v>
      </c>
      <c r="B79" s="1" t="s">
        <v>588</v>
      </c>
      <c r="C79" s="1">
        <v>1.0795717999999999</v>
      </c>
      <c r="D79" s="1">
        <v>0.66729629999999995</v>
      </c>
      <c r="E79" s="1">
        <v>1.5011190999999999</v>
      </c>
      <c r="F79" s="1">
        <v>0.50160000000000005</v>
      </c>
      <c r="G79" s="1">
        <v>0.51992179999999999</v>
      </c>
      <c r="H79" s="1">
        <v>1.1859468</v>
      </c>
      <c r="I79" s="1">
        <v>1.1600956</v>
      </c>
      <c r="J79" s="1">
        <v>0.70770069999999996</v>
      </c>
      <c r="K79" s="1">
        <v>0.94640020000000002</v>
      </c>
      <c r="L79" s="1">
        <v>0.84119999999999995</v>
      </c>
      <c r="M79" s="1">
        <v>0.97319179999999994</v>
      </c>
      <c r="N79" s="1">
        <v>0.45429999999999998</v>
      </c>
      <c r="O79" s="1">
        <v>0.99199330000000008</v>
      </c>
      <c r="P79" s="1">
        <v>1.2412361999999999</v>
      </c>
      <c r="Q79" s="1">
        <v>0.2387116</v>
      </c>
      <c r="R79" s="1">
        <v>1.026</v>
      </c>
      <c r="S79" s="1">
        <v>1.4179999999999999</v>
      </c>
      <c r="T79" s="1">
        <v>1.5965849999999999</v>
      </c>
      <c r="U79" s="1">
        <v>1.1443052</v>
      </c>
      <c r="V79" s="1">
        <v>1.0812911999999999</v>
      </c>
      <c r="W79" s="1">
        <v>0.82430000000000003</v>
      </c>
      <c r="X79" s="1">
        <v>0.99691630000000009</v>
      </c>
      <c r="Y79" s="1">
        <v>1.1492838999999999</v>
      </c>
      <c r="Z79" s="1">
        <v>1.0738936000000001</v>
      </c>
      <c r="AA79" s="1">
        <v>1.0429177999999999</v>
      </c>
      <c r="AB79" s="1">
        <v>1.0423</v>
      </c>
      <c r="AC79" s="1">
        <v>1.4558697</v>
      </c>
      <c r="AD79" s="1">
        <v>1.4908192</v>
      </c>
      <c r="AE79" s="1">
        <v>0.78256809999999999</v>
      </c>
      <c r="AF79" s="1">
        <v>1.0213537000000001</v>
      </c>
      <c r="AG79" s="1">
        <v>0.53959999999999997</v>
      </c>
      <c r="AH79" s="1">
        <v>0.82624379999999986</v>
      </c>
      <c r="AI79" s="1">
        <v>1.0166339</v>
      </c>
      <c r="AJ79" s="1">
        <v>1.1657087000000002</v>
      </c>
      <c r="AK79" s="1">
        <v>1.0311154</v>
      </c>
      <c r="AL79" s="1">
        <v>0.81770969999999998</v>
      </c>
      <c r="AM79" s="1">
        <v>0.85145560000000009</v>
      </c>
      <c r="AN79" s="1">
        <v>0.83455420000000013</v>
      </c>
      <c r="AO79" s="1">
        <v>0.93140350000000005</v>
      </c>
      <c r="AP79" s="1">
        <v>0.8188532999999999</v>
      </c>
      <c r="AQ79" s="1">
        <v>0.60673820000000012</v>
      </c>
      <c r="AR79" s="1">
        <v>0.53</v>
      </c>
      <c r="AS79" s="1">
        <v>0.77347759999999988</v>
      </c>
      <c r="AT79" s="1">
        <v>0.61150000000000004</v>
      </c>
      <c r="AU79" s="1">
        <v>0.71970000000000001</v>
      </c>
      <c r="AV79" s="1">
        <v>0.89738689999999988</v>
      </c>
      <c r="AW79" s="1">
        <v>0.97627350000000002</v>
      </c>
      <c r="AX79" s="1">
        <v>1.1893370999999999</v>
      </c>
      <c r="AY79" s="1">
        <v>0.84737999999999991</v>
      </c>
      <c r="AZ79" s="1">
        <v>0.25459999999999999</v>
      </c>
      <c r="BD79" s="16">
        <v>0.14495010000000003</v>
      </c>
      <c r="BF79" s="1" t="s">
        <v>198</v>
      </c>
      <c r="BG79" s="1" t="s">
        <v>588</v>
      </c>
      <c r="BH79">
        <f>C79/$BD$79</f>
        <v>7.4478858586506647</v>
      </c>
      <c r="BI79">
        <f t="shared" ref="BI79:DE79" si="75">D79/$BD$79</f>
        <v>4.6036277311985287</v>
      </c>
      <c r="BJ79">
        <f t="shared" si="75"/>
        <v>10.356109447320144</v>
      </c>
      <c r="BK79">
        <f t="shared" si="75"/>
        <v>3.4605012345627908</v>
      </c>
      <c r="BL79">
        <f t="shared" si="75"/>
        <v>3.5869019752314757</v>
      </c>
      <c r="BM79">
        <f t="shared" si="75"/>
        <v>8.1817591019254188</v>
      </c>
      <c r="BN79">
        <f t="shared" si="75"/>
        <v>8.0034135885383986</v>
      </c>
      <c r="BO79">
        <f t="shared" si="75"/>
        <v>4.8823746930840324</v>
      </c>
      <c r="BP79">
        <f t="shared" si="75"/>
        <v>6.5291448574371449</v>
      </c>
      <c r="BQ79">
        <f t="shared" si="75"/>
        <v>5.8033764723170238</v>
      </c>
      <c r="BR79">
        <f t="shared" si="75"/>
        <v>6.7139781207463791</v>
      </c>
      <c r="BS79">
        <f t="shared" si="75"/>
        <v>3.1341820391983166</v>
      </c>
      <c r="BT79">
        <f t="shared" si="75"/>
        <v>6.8436882761722817</v>
      </c>
      <c r="BU79">
        <f t="shared" si="75"/>
        <v>8.5631965759250921</v>
      </c>
      <c r="BV79">
        <f t="shared" si="75"/>
        <v>1.6468536413565769</v>
      </c>
      <c r="BW79">
        <f t="shared" si="75"/>
        <v>7.0782979797875258</v>
      </c>
      <c r="BX79">
        <f t="shared" si="75"/>
        <v>9.7826769350279825</v>
      </c>
      <c r="BY79">
        <f t="shared" si="75"/>
        <v>11.014721617991292</v>
      </c>
      <c r="BZ79">
        <f t="shared" si="75"/>
        <v>7.8944767889087339</v>
      </c>
      <c r="CA79">
        <f t="shared" si="75"/>
        <v>7.4597478718538293</v>
      </c>
      <c r="CB79">
        <f t="shared" si="75"/>
        <v>5.6867846245018105</v>
      </c>
      <c r="CC79">
        <f t="shared" si="75"/>
        <v>6.8776516884086307</v>
      </c>
      <c r="CD79">
        <f t="shared" si="75"/>
        <v>7.9288244713180589</v>
      </c>
      <c r="CE79">
        <f t="shared" si="75"/>
        <v>7.4087123775699357</v>
      </c>
      <c r="CF79">
        <f t="shared" si="75"/>
        <v>7.1950126284838696</v>
      </c>
      <c r="CG79">
        <f t="shared" si="75"/>
        <v>7.1907504720590039</v>
      </c>
      <c r="CH79">
        <f t="shared" si="75"/>
        <v>10.043937189418978</v>
      </c>
      <c r="CI79">
        <f t="shared" si="75"/>
        <v>10.285051200378611</v>
      </c>
      <c r="CJ79">
        <f t="shared" si="75"/>
        <v>5.3988793384757914</v>
      </c>
      <c r="CK79">
        <f t="shared" si="75"/>
        <v>7.0462435003494299</v>
      </c>
      <c r="CL79">
        <f t="shared" si="75"/>
        <v>3.7226604189993653</v>
      </c>
      <c r="CM79">
        <f t="shared" si="75"/>
        <v>5.7001947566783304</v>
      </c>
      <c r="CN79">
        <f t="shared" si="75"/>
        <v>7.0136819498572249</v>
      </c>
      <c r="CO79">
        <f t="shared" si="75"/>
        <v>8.0421379495426351</v>
      </c>
      <c r="CP79">
        <f t="shared" si="75"/>
        <v>7.113588745368232</v>
      </c>
      <c r="CQ79">
        <f t="shared" si="75"/>
        <v>5.6413186331020109</v>
      </c>
      <c r="CR79">
        <f t="shared" si="75"/>
        <v>5.8741290968409121</v>
      </c>
      <c r="CS79">
        <f t="shared" si="75"/>
        <v>5.7575275905294303</v>
      </c>
      <c r="CT79">
        <f t="shared" si="75"/>
        <v>6.4256837352992502</v>
      </c>
      <c r="CU79">
        <f t="shared" si="75"/>
        <v>5.6492082447683707</v>
      </c>
      <c r="CV79">
        <f t="shared" si="75"/>
        <v>4.1858418862767257</v>
      </c>
      <c r="CW79">
        <f t="shared" si="75"/>
        <v>3.6564307302995993</v>
      </c>
      <c r="CX79">
        <f t="shared" si="75"/>
        <v>5.3361646525252464</v>
      </c>
      <c r="CY79">
        <f t="shared" si="75"/>
        <v>4.2186931916569907</v>
      </c>
      <c r="CZ79">
        <f t="shared" si="75"/>
        <v>4.9651569747106068</v>
      </c>
      <c r="DA79">
        <f t="shared" si="75"/>
        <v>6.1910057323175334</v>
      </c>
      <c r="DB79">
        <f t="shared" si="75"/>
        <v>6.7352385407115953</v>
      </c>
      <c r="DC79">
        <f t="shared" si="75"/>
        <v>8.205148530425296</v>
      </c>
      <c r="DD79">
        <f t="shared" si="75"/>
        <v>5.8460118344174976</v>
      </c>
      <c r="DE79">
        <f t="shared" si="75"/>
        <v>1.7564665357250526</v>
      </c>
      <c r="DG79">
        <f t="shared" si="67"/>
        <v>6.4017010405649906</v>
      </c>
    </row>
    <row r="80" spans="1:111" x14ac:dyDescent="0.2">
      <c r="A80" s="1" t="s">
        <v>200</v>
      </c>
      <c r="B80" s="1" t="s">
        <v>588</v>
      </c>
      <c r="C80" s="1">
        <v>1.0851998</v>
      </c>
      <c r="D80" s="1">
        <v>0.7877386999999999</v>
      </c>
      <c r="E80" s="1">
        <v>1.5584443000000001</v>
      </c>
      <c r="F80" s="1">
        <v>0.5232</v>
      </c>
      <c r="G80" s="1">
        <v>0.51378349999999995</v>
      </c>
      <c r="H80" s="1">
        <v>1.1699220000000001</v>
      </c>
      <c r="I80" s="1">
        <v>1.2659267999999999</v>
      </c>
      <c r="J80" s="1">
        <v>0.70584069999999999</v>
      </c>
      <c r="K80" s="1">
        <v>0.86508629999999997</v>
      </c>
      <c r="L80" s="1">
        <v>0.95079999999999998</v>
      </c>
      <c r="M80" s="1">
        <v>1.0555139</v>
      </c>
      <c r="N80" s="1">
        <v>0.47489999999999999</v>
      </c>
      <c r="O80" s="1">
        <v>1.2165992999999999</v>
      </c>
      <c r="P80" s="1">
        <v>1.3843615</v>
      </c>
      <c r="Q80" s="1">
        <v>0.44385459999999999</v>
      </c>
      <c r="R80" s="1">
        <v>1.0313469</v>
      </c>
      <c r="S80" s="1">
        <v>1.673</v>
      </c>
      <c r="T80" s="1">
        <v>1.3451143000000001</v>
      </c>
      <c r="U80" s="1">
        <v>1.1336478999999999</v>
      </c>
      <c r="V80" s="1">
        <v>1.3581593000000001</v>
      </c>
      <c r="W80" s="1">
        <v>0.8901</v>
      </c>
      <c r="X80" s="1">
        <v>1.0520194</v>
      </c>
      <c r="Y80" s="1">
        <v>1.4732505000000002</v>
      </c>
      <c r="Z80" s="1">
        <v>1.2085465</v>
      </c>
      <c r="AA80" s="1">
        <v>1.330657</v>
      </c>
      <c r="AB80" s="1">
        <v>0.77129999999999999</v>
      </c>
      <c r="AC80" s="1">
        <v>1.5889507</v>
      </c>
      <c r="AD80" s="1">
        <v>1.3688647</v>
      </c>
      <c r="AE80" s="1">
        <v>0.88881260000000006</v>
      </c>
      <c r="AF80" s="1">
        <v>1.0682593</v>
      </c>
      <c r="AG80" s="1">
        <v>0.53520000000000001</v>
      </c>
      <c r="AH80" s="1">
        <v>1.0099764</v>
      </c>
      <c r="AI80" s="1">
        <v>1.0907529</v>
      </c>
      <c r="AJ80" s="1">
        <v>1.4226574999999999</v>
      </c>
      <c r="AK80" s="1">
        <v>1.147751</v>
      </c>
      <c r="AL80" s="1">
        <v>0.82157599999999997</v>
      </c>
      <c r="AM80" s="1">
        <v>0.90342540000000016</v>
      </c>
      <c r="AN80" s="1">
        <v>0.83059570000000016</v>
      </c>
      <c r="AO80" s="1">
        <v>0.96658369999999993</v>
      </c>
      <c r="AP80" s="1">
        <v>0.84924149999999998</v>
      </c>
      <c r="AQ80" s="1">
        <v>0.64082510000000004</v>
      </c>
      <c r="AR80" s="1">
        <v>0.58650000000000002</v>
      </c>
      <c r="AS80" s="1">
        <v>0.70099080000000002</v>
      </c>
      <c r="AT80" s="1">
        <v>0.69210000000000005</v>
      </c>
      <c r="AU80" s="1">
        <v>0.67589999999999995</v>
      </c>
      <c r="AV80" s="1">
        <v>0.90749180000000007</v>
      </c>
      <c r="AW80" s="1">
        <v>0.92509039999999998</v>
      </c>
      <c r="AX80" s="1">
        <v>1.2567694</v>
      </c>
      <c r="AY80" s="1">
        <v>0.81571780000000005</v>
      </c>
      <c r="AZ80" s="1">
        <v>0.29220000000000002</v>
      </c>
      <c r="BD80" s="16">
        <v>0.14281080000000002</v>
      </c>
      <c r="BF80" s="1" t="s">
        <v>200</v>
      </c>
      <c r="BG80" s="1" t="s">
        <v>588</v>
      </c>
      <c r="BH80">
        <f>C80/$BD$80</f>
        <v>7.5988636713749935</v>
      </c>
      <c r="BI80">
        <f t="shared" ref="BI80:DE80" si="76">D80/$BD$80</f>
        <v>5.515960277514024</v>
      </c>
      <c r="BJ80">
        <f t="shared" si="76"/>
        <v>10.912650163713108</v>
      </c>
      <c r="BK80">
        <f t="shared" si="76"/>
        <v>3.6635884680990509</v>
      </c>
      <c r="BL80">
        <f t="shared" si="76"/>
        <v>3.5976515781719582</v>
      </c>
      <c r="BM80">
        <f t="shared" si="76"/>
        <v>8.1921115209774058</v>
      </c>
      <c r="BN80">
        <f t="shared" si="76"/>
        <v>8.8643631994218914</v>
      </c>
      <c r="BO80">
        <f t="shared" si="76"/>
        <v>4.942488243186089</v>
      </c>
      <c r="BP80">
        <f t="shared" si="76"/>
        <v>6.0575691754405119</v>
      </c>
      <c r="BQ80">
        <f t="shared" si="76"/>
        <v>6.6577597772717461</v>
      </c>
      <c r="BR80">
        <f t="shared" si="76"/>
        <v>7.3909949387581326</v>
      </c>
      <c r="BS80">
        <f t="shared" si="76"/>
        <v>3.3253787528674299</v>
      </c>
      <c r="BT80">
        <f t="shared" si="76"/>
        <v>8.5189586501861196</v>
      </c>
      <c r="BU80">
        <f t="shared" si="76"/>
        <v>9.6936751282115914</v>
      </c>
      <c r="BV80">
        <f t="shared" si="76"/>
        <v>3.1079904320961718</v>
      </c>
      <c r="BW80">
        <f t="shared" si="76"/>
        <v>7.2217710425261945</v>
      </c>
      <c r="BX80">
        <f t="shared" si="76"/>
        <v>11.714800281211224</v>
      </c>
      <c r="BY80">
        <f t="shared" si="76"/>
        <v>9.4188555767490971</v>
      </c>
      <c r="BZ80">
        <f t="shared" si="76"/>
        <v>7.9381104230212269</v>
      </c>
      <c r="CA80">
        <f t="shared" si="76"/>
        <v>9.5102002089477828</v>
      </c>
      <c r="CB80">
        <f t="shared" si="76"/>
        <v>6.2327218949827321</v>
      </c>
      <c r="CC80">
        <f t="shared" si="76"/>
        <v>7.3665255008724824</v>
      </c>
      <c r="CD80">
        <f t="shared" si="76"/>
        <v>10.316100042853902</v>
      </c>
      <c r="CE80">
        <f t="shared" si="76"/>
        <v>8.4625707579538787</v>
      </c>
      <c r="CF80">
        <f t="shared" si="76"/>
        <v>9.3176216364588669</v>
      </c>
      <c r="CG80">
        <f t="shared" si="76"/>
        <v>5.4008520364006074</v>
      </c>
      <c r="CH80">
        <f t="shared" si="76"/>
        <v>11.126264260125984</v>
      </c>
      <c r="CI80">
        <f t="shared" si="76"/>
        <v>9.585162326658768</v>
      </c>
      <c r="CJ80">
        <f t="shared" si="76"/>
        <v>6.2237071706061444</v>
      </c>
      <c r="CK80">
        <f t="shared" si="76"/>
        <v>7.4802416904043669</v>
      </c>
      <c r="CL80">
        <f t="shared" si="76"/>
        <v>3.7476157265416896</v>
      </c>
      <c r="CM80">
        <f t="shared" si="76"/>
        <v>7.0721289986471607</v>
      </c>
      <c r="CN80">
        <f t="shared" si="76"/>
        <v>7.6377479854464783</v>
      </c>
      <c r="CO80">
        <f t="shared" si="76"/>
        <v>9.9618341189881985</v>
      </c>
      <c r="CP80">
        <f t="shared" si="76"/>
        <v>8.036864158733092</v>
      </c>
      <c r="CQ80">
        <f t="shared" si="76"/>
        <v>5.7528982401891167</v>
      </c>
      <c r="CR80">
        <f t="shared" si="76"/>
        <v>6.3260299641203614</v>
      </c>
      <c r="CS80">
        <f t="shared" si="76"/>
        <v>5.8160566287703732</v>
      </c>
      <c r="CT80">
        <f t="shared" si="76"/>
        <v>6.768281530528502</v>
      </c>
      <c r="CU80">
        <f t="shared" si="76"/>
        <v>5.9466195833928515</v>
      </c>
      <c r="CV80">
        <f t="shared" si="76"/>
        <v>4.4872313578524867</v>
      </c>
      <c r="CW80">
        <f t="shared" si="76"/>
        <v>4.1068322563839708</v>
      </c>
      <c r="CX80">
        <f t="shared" si="76"/>
        <v>4.9085279264593433</v>
      </c>
      <c r="CY80">
        <f t="shared" si="76"/>
        <v>4.8462721306791918</v>
      </c>
      <c r="CZ80">
        <f t="shared" si="76"/>
        <v>4.7328353317816294</v>
      </c>
      <c r="DA80">
        <f t="shared" si="76"/>
        <v>6.3545040010979559</v>
      </c>
      <c r="DB80">
        <f t="shared" si="76"/>
        <v>6.4777341769670072</v>
      </c>
      <c r="DC80">
        <f t="shared" si="76"/>
        <v>8.8002405980500065</v>
      </c>
      <c r="DD80">
        <f t="shared" si="76"/>
        <v>5.7118775330717284</v>
      </c>
      <c r="DE80">
        <f t="shared" si="76"/>
        <v>2.0460637430782547</v>
      </c>
      <c r="DG80">
        <f t="shared" si="67"/>
        <v>6.8978740963568592</v>
      </c>
    </row>
    <row r="81" spans="1:111" x14ac:dyDescent="0.2">
      <c r="A81" s="1" t="s">
        <v>202</v>
      </c>
      <c r="B81" s="1" t="s">
        <v>588</v>
      </c>
      <c r="C81" s="1">
        <v>1.145599</v>
      </c>
      <c r="D81" s="1">
        <v>0.7648178000000001</v>
      </c>
      <c r="E81" s="1">
        <v>1.6261524999999999</v>
      </c>
      <c r="F81" s="1">
        <v>0.53449999999999998</v>
      </c>
      <c r="G81" s="1">
        <v>1.0033205999999999</v>
      </c>
      <c r="H81" s="1">
        <v>1.2249443</v>
      </c>
      <c r="I81" s="1">
        <v>1.2992490999999999</v>
      </c>
      <c r="J81" s="1">
        <v>1.0577515</v>
      </c>
      <c r="K81" s="1">
        <v>1.0910905</v>
      </c>
      <c r="L81" s="1">
        <v>1.1894</v>
      </c>
      <c r="M81" s="1">
        <v>1.0724909</v>
      </c>
      <c r="N81" s="1">
        <v>0.52459999999999996</v>
      </c>
      <c r="O81" s="1">
        <v>1.0656741000000001</v>
      </c>
      <c r="P81" s="1">
        <v>1.4980685999999999</v>
      </c>
      <c r="Q81" s="1">
        <v>0.44242800000000004</v>
      </c>
      <c r="R81" s="1">
        <v>1.0901570999999999</v>
      </c>
      <c r="S81" s="1">
        <v>1.6539999999999999</v>
      </c>
      <c r="T81" s="1">
        <v>1.4807135</v>
      </c>
      <c r="U81" s="1">
        <v>1.2703503999999999</v>
      </c>
      <c r="V81" s="1">
        <v>1.5402974999999999</v>
      </c>
      <c r="W81" s="1">
        <v>0.93030000000000002</v>
      </c>
      <c r="X81" s="1">
        <v>1.0590757000000002</v>
      </c>
      <c r="Y81" s="1">
        <v>1.2915867000000001</v>
      </c>
      <c r="Z81" s="1">
        <v>1.1934734</v>
      </c>
      <c r="AA81" s="1">
        <v>1.4196852</v>
      </c>
      <c r="AB81" s="1">
        <v>1.0031000000000001</v>
      </c>
      <c r="AC81" s="1">
        <v>1.6238104</v>
      </c>
      <c r="AD81" s="1">
        <v>1.3503103999999999</v>
      </c>
      <c r="AE81" s="1">
        <v>0.9190043</v>
      </c>
      <c r="AF81" s="1">
        <v>1.1739142</v>
      </c>
      <c r="AG81" s="1">
        <v>0.52949999999999997</v>
      </c>
      <c r="AH81" s="1">
        <v>0.92090089999999991</v>
      </c>
      <c r="AI81" s="1">
        <v>1.0904482</v>
      </c>
      <c r="AJ81" s="1">
        <v>1.4283714999999999</v>
      </c>
      <c r="AK81" s="1">
        <v>1.2926613999999998</v>
      </c>
      <c r="AL81" s="1">
        <v>0.84735649999999996</v>
      </c>
      <c r="AM81" s="1">
        <v>0.94694160000000005</v>
      </c>
      <c r="AN81" s="1">
        <v>0.99057759999999995</v>
      </c>
      <c r="AO81" s="1">
        <v>0.9361501000000001</v>
      </c>
      <c r="AP81" s="1">
        <v>0.92080980000000012</v>
      </c>
      <c r="AQ81" s="1">
        <v>1.0045139000000001</v>
      </c>
      <c r="AR81" s="1">
        <v>0.56059999999999999</v>
      </c>
      <c r="AS81" s="1">
        <v>0.71618170000000003</v>
      </c>
      <c r="AT81" s="1">
        <v>0.85289999999999999</v>
      </c>
      <c r="AU81" s="1">
        <v>0.82350000000000001</v>
      </c>
      <c r="AV81" s="1">
        <v>0.91893949999999991</v>
      </c>
      <c r="AW81" s="1">
        <v>1.0381596000000002</v>
      </c>
      <c r="AX81" s="1">
        <v>1.2477973</v>
      </c>
      <c r="AY81" s="1">
        <v>0.9588004</v>
      </c>
      <c r="AZ81" s="1">
        <v>0.35239999999999999</v>
      </c>
      <c r="BD81" s="16">
        <v>0.19887719999999998</v>
      </c>
      <c r="BF81" s="1" t="s">
        <v>202</v>
      </c>
      <c r="BG81" s="1" t="s">
        <v>588</v>
      </c>
      <c r="BH81">
        <f>C81/$BD$81</f>
        <v>5.760333512338268</v>
      </c>
      <c r="BI81">
        <f t="shared" ref="BI81:DE81" si="77">D81/$BD$81</f>
        <v>3.8456786398843117</v>
      </c>
      <c r="BJ81">
        <f t="shared" si="77"/>
        <v>8.1766663046342174</v>
      </c>
      <c r="BK81">
        <f t="shared" si="77"/>
        <v>2.6875881197040186</v>
      </c>
      <c r="BL81">
        <f t="shared" si="77"/>
        <v>5.0449252101296684</v>
      </c>
      <c r="BM81">
        <f t="shared" si="77"/>
        <v>6.1592998091284477</v>
      </c>
      <c r="BN81">
        <f t="shared" si="77"/>
        <v>6.5329213202921208</v>
      </c>
      <c r="BO81">
        <f t="shared" si="77"/>
        <v>5.3186162114108608</v>
      </c>
      <c r="BP81">
        <f t="shared" si="77"/>
        <v>5.4862523205274414</v>
      </c>
      <c r="BQ81">
        <f t="shared" si="77"/>
        <v>5.9805749477567067</v>
      </c>
      <c r="BR81">
        <f t="shared" si="77"/>
        <v>5.3927292821902171</v>
      </c>
      <c r="BS81">
        <f t="shared" si="77"/>
        <v>2.6378086578049169</v>
      </c>
      <c r="BT81">
        <f t="shared" si="77"/>
        <v>5.3584528543241765</v>
      </c>
      <c r="BU81">
        <f t="shared" si="77"/>
        <v>7.5326311915091324</v>
      </c>
      <c r="BV81">
        <f t="shared" si="77"/>
        <v>2.224629067585425</v>
      </c>
      <c r="BW81">
        <f t="shared" si="77"/>
        <v>5.4815589720691964</v>
      </c>
      <c r="BX81">
        <f t="shared" si="77"/>
        <v>8.3166898970822203</v>
      </c>
      <c r="BY81">
        <f t="shared" si="77"/>
        <v>7.4453657835086187</v>
      </c>
      <c r="BZ81">
        <f t="shared" si="77"/>
        <v>6.3876120540715577</v>
      </c>
      <c r="CA81">
        <f t="shared" si="77"/>
        <v>7.7449677489425639</v>
      </c>
      <c r="CB81">
        <f t="shared" si="77"/>
        <v>4.6777609499731501</v>
      </c>
      <c r="CC81">
        <f t="shared" si="77"/>
        <v>5.3252745915570028</v>
      </c>
      <c r="CD81">
        <f t="shared" si="77"/>
        <v>6.4943930224279116</v>
      </c>
      <c r="CE81">
        <f t="shared" si="77"/>
        <v>6.0010569336253736</v>
      </c>
      <c r="CF81">
        <f t="shared" si="77"/>
        <v>7.1385015476887252</v>
      </c>
      <c r="CG81">
        <f t="shared" si="77"/>
        <v>5.0438159829281597</v>
      </c>
      <c r="CH81">
        <f t="shared" si="77"/>
        <v>8.1648896907237241</v>
      </c>
      <c r="CI81">
        <f t="shared" si="77"/>
        <v>6.7896692029051096</v>
      </c>
      <c r="CJ81">
        <f t="shared" si="77"/>
        <v>4.6209635895919696</v>
      </c>
      <c r="CK81">
        <f t="shared" si="77"/>
        <v>5.9027088072438678</v>
      </c>
      <c r="CL81">
        <f t="shared" si="77"/>
        <v>2.6624469773307351</v>
      </c>
      <c r="CM81">
        <f t="shared" si="77"/>
        <v>4.6305001277170037</v>
      </c>
      <c r="CN81">
        <f t="shared" si="77"/>
        <v>5.4830226893781697</v>
      </c>
      <c r="CO81">
        <f t="shared" si="77"/>
        <v>7.1821782486881354</v>
      </c>
      <c r="CP81">
        <f t="shared" si="77"/>
        <v>6.4997968595696243</v>
      </c>
      <c r="CQ81">
        <f t="shared" si="77"/>
        <v>4.2607020814854595</v>
      </c>
      <c r="CR81">
        <f t="shared" si="77"/>
        <v>4.7614387169569978</v>
      </c>
      <c r="CS81">
        <f t="shared" si="77"/>
        <v>4.9808504946771173</v>
      </c>
      <c r="CT81">
        <f t="shared" si="77"/>
        <v>4.7071765893727395</v>
      </c>
      <c r="CU81">
        <f t="shared" si="77"/>
        <v>4.6300420561029636</v>
      </c>
      <c r="CV81">
        <f t="shared" si="77"/>
        <v>5.0509253951684769</v>
      </c>
      <c r="CW81">
        <f t="shared" si="77"/>
        <v>2.8188248828925593</v>
      </c>
      <c r="CX81">
        <f t="shared" si="77"/>
        <v>3.6011252169680592</v>
      </c>
      <c r="CY81">
        <f t="shared" si="77"/>
        <v>4.288576066034719</v>
      </c>
      <c r="CZ81">
        <f t="shared" si="77"/>
        <v>4.1407461488798116</v>
      </c>
      <c r="DA81">
        <f t="shared" si="77"/>
        <v>4.6206377603868116</v>
      </c>
      <c r="DB81">
        <f t="shared" si="77"/>
        <v>5.2201036619582348</v>
      </c>
      <c r="DC81">
        <f t="shared" si="77"/>
        <v>6.274209914459778</v>
      </c>
      <c r="DD81">
        <f t="shared" si="77"/>
        <v>4.8210674727922562</v>
      </c>
      <c r="DE81">
        <f t="shared" si="77"/>
        <v>1.7719477144690292</v>
      </c>
      <c r="DG81">
        <f t="shared" si="67"/>
        <v>5.3216131059769554</v>
      </c>
    </row>
    <row r="82" spans="1:111" x14ac:dyDescent="0.2">
      <c r="A82" s="1" t="s">
        <v>204</v>
      </c>
      <c r="B82" s="1" t="s">
        <v>588</v>
      </c>
      <c r="C82" s="1">
        <v>1.1181147</v>
      </c>
      <c r="D82" s="1">
        <v>0.72549560000000002</v>
      </c>
      <c r="E82" s="1">
        <v>1.7537941000000001</v>
      </c>
      <c r="F82" s="1">
        <v>0.53439999999999999</v>
      </c>
      <c r="G82" s="1">
        <v>0.5360590999999999</v>
      </c>
      <c r="H82" s="1">
        <v>1.2444843000000001</v>
      </c>
      <c r="I82" s="1">
        <v>1.1871219</v>
      </c>
      <c r="J82" s="1">
        <v>0.68737999999999999</v>
      </c>
      <c r="K82" s="1">
        <v>0.96801540000000008</v>
      </c>
      <c r="L82" s="1">
        <v>0.96379999999999999</v>
      </c>
      <c r="M82" s="1">
        <v>1.0340723000000001</v>
      </c>
      <c r="N82" s="1">
        <v>0.50749999999999995</v>
      </c>
      <c r="O82" s="1">
        <v>0.95015739999999993</v>
      </c>
      <c r="P82" s="1">
        <v>1.3700774</v>
      </c>
      <c r="Q82" s="1">
        <v>0.30548209999999998</v>
      </c>
      <c r="R82" s="1">
        <v>1.0854664000000001</v>
      </c>
      <c r="S82" s="1">
        <v>1.9126000000000001</v>
      </c>
      <c r="T82" s="1">
        <v>1.3069587</v>
      </c>
      <c r="U82" s="1">
        <v>1.2358723</v>
      </c>
      <c r="V82" s="1">
        <v>1.3851340999999999</v>
      </c>
      <c r="W82" s="1">
        <v>0.79049999999999998</v>
      </c>
      <c r="X82" s="1">
        <v>1.0082116000000001</v>
      </c>
      <c r="Y82" s="1">
        <v>1.395419</v>
      </c>
      <c r="Z82" s="1">
        <v>1.2494117</v>
      </c>
      <c r="AA82" s="1">
        <v>1.3441929000000001</v>
      </c>
      <c r="AB82" s="1">
        <v>0.73980000000000001</v>
      </c>
      <c r="AC82" s="1">
        <v>1.4880168</v>
      </c>
      <c r="AD82" s="1">
        <v>1.2996338999999999</v>
      </c>
      <c r="AE82" s="1">
        <v>0.87809000000000004</v>
      </c>
      <c r="AF82" s="1">
        <v>1.2801086000000002</v>
      </c>
      <c r="AG82" s="1">
        <v>0.5333</v>
      </c>
      <c r="AH82" s="1">
        <v>0.79916330000000002</v>
      </c>
      <c r="AI82" s="1">
        <v>1.0432282000000002</v>
      </c>
      <c r="AJ82" s="1">
        <v>1.4278133</v>
      </c>
      <c r="AK82" s="1">
        <v>1.1419465</v>
      </c>
      <c r="AL82" s="1">
        <v>0.85603859999999998</v>
      </c>
      <c r="AM82" s="1">
        <v>0.92412620000000001</v>
      </c>
      <c r="AN82" s="1">
        <v>0.62938399999999994</v>
      </c>
      <c r="AO82" s="1">
        <v>0.84757500000000008</v>
      </c>
      <c r="AP82" s="1">
        <v>0.87757140000000011</v>
      </c>
      <c r="AQ82" s="1">
        <v>0.64580039999999994</v>
      </c>
      <c r="AR82" s="1">
        <v>0.52990000000000004</v>
      </c>
      <c r="AS82" s="1">
        <v>0.64944899999999994</v>
      </c>
      <c r="AT82" s="1">
        <v>0.82250000000000001</v>
      </c>
      <c r="AU82" s="1">
        <v>0.67359999999999998</v>
      </c>
      <c r="AV82" s="1">
        <v>0.92577080000000012</v>
      </c>
      <c r="AW82" s="1">
        <v>0.99971250000000011</v>
      </c>
      <c r="AX82" s="1">
        <v>1.2157677</v>
      </c>
      <c r="AY82" s="1">
        <v>0.91248259999999992</v>
      </c>
      <c r="AZ82" s="1">
        <v>0.49690000000000001</v>
      </c>
      <c r="BD82" s="16">
        <v>0.1357902</v>
      </c>
      <c r="BF82" s="1" t="s">
        <v>204</v>
      </c>
      <c r="BG82" s="1" t="s">
        <v>588</v>
      </c>
      <c r="BH82">
        <f>C82/$BD$82</f>
        <v>8.2341339802135938</v>
      </c>
      <c r="BI82">
        <f t="shared" ref="BI82:DE82" si="78">D82/$BD$82</f>
        <v>5.3427684766647374</v>
      </c>
      <c r="BJ82">
        <f t="shared" si="78"/>
        <v>12.915468862996006</v>
      </c>
      <c r="BK82">
        <f t="shared" si="78"/>
        <v>3.9354828257120174</v>
      </c>
      <c r="BL82">
        <f t="shared" si="78"/>
        <v>3.9477009386538935</v>
      </c>
      <c r="BM82">
        <f t="shared" si="78"/>
        <v>9.1647578396673701</v>
      </c>
      <c r="BN82">
        <f t="shared" si="78"/>
        <v>8.7423238201284033</v>
      </c>
      <c r="BO82">
        <f t="shared" si="78"/>
        <v>5.0620736989856407</v>
      </c>
      <c r="BP82">
        <f t="shared" si="78"/>
        <v>7.1287574508322402</v>
      </c>
      <c r="BQ82">
        <f t="shared" si="78"/>
        <v>7.0977139734678936</v>
      </c>
      <c r="BR82">
        <f t="shared" si="78"/>
        <v>7.6152203914568215</v>
      </c>
      <c r="BS82">
        <f t="shared" si="78"/>
        <v>3.7373831101213488</v>
      </c>
      <c r="BT82">
        <f t="shared" si="78"/>
        <v>6.9972457511661368</v>
      </c>
      <c r="BU82">
        <f t="shared" si="78"/>
        <v>10.089663318855116</v>
      </c>
      <c r="BV82">
        <f t="shared" si="78"/>
        <v>2.2496623467672925</v>
      </c>
      <c r="BW82">
        <f t="shared" si="78"/>
        <v>7.9937020491905901</v>
      </c>
      <c r="BX82">
        <f t="shared" si="78"/>
        <v>14.084963421513482</v>
      </c>
      <c r="BY82">
        <f t="shared" si="78"/>
        <v>9.6248381694702569</v>
      </c>
      <c r="BZ82">
        <f t="shared" si="78"/>
        <v>9.1013364734715765</v>
      </c>
      <c r="CA82">
        <f t="shared" si="78"/>
        <v>10.200545400183518</v>
      </c>
      <c r="CB82">
        <f t="shared" si="78"/>
        <v>5.8214804897555199</v>
      </c>
      <c r="CC82">
        <f t="shared" si="78"/>
        <v>7.4247743946175797</v>
      </c>
      <c r="CD82">
        <f t="shared" si="78"/>
        <v>10.276286506684576</v>
      </c>
      <c r="CE82">
        <f t="shared" si="78"/>
        <v>9.2010446998384268</v>
      </c>
      <c r="CF82">
        <f t="shared" si="78"/>
        <v>9.8990420516355382</v>
      </c>
      <c r="CG82">
        <f t="shared" si="78"/>
        <v>5.4481103938281263</v>
      </c>
      <c r="CH82">
        <f t="shared" si="78"/>
        <v>10.958204642161217</v>
      </c>
      <c r="CI82">
        <f t="shared" si="78"/>
        <v>9.5708961324160349</v>
      </c>
      <c r="CJ82">
        <f t="shared" si="78"/>
        <v>6.4665196752048386</v>
      </c>
      <c r="CK82">
        <f t="shared" si="78"/>
        <v>9.4271059325341611</v>
      </c>
      <c r="CL82">
        <f t="shared" si="78"/>
        <v>3.9273820938477151</v>
      </c>
      <c r="CM82">
        <f t="shared" si="78"/>
        <v>5.8852796446282571</v>
      </c>
      <c r="CN82">
        <f t="shared" si="78"/>
        <v>7.6826472013444285</v>
      </c>
      <c r="CO82">
        <f t="shared" si="78"/>
        <v>10.514847905077097</v>
      </c>
      <c r="CP82">
        <f t="shared" si="78"/>
        <v>8.4096385453442153</v>
      </c>
      <c r="CQ82">
        <f t="shared" si="78"/>
        <v>6.3041265128116759</v>
      </c>
      <c r="CR82">
        <f t="shared" si="78"/>
        <v>6.8055441408879283</v>
      </c>
      <c r="CS82">
        <f t="shared" si="78"/>
        <v>4.6349736578928376</v>
      </c>
      <c r="CT82">
        <f t="shared" si="78"/>
        <v>6.2417980089873941</v>
      </c>
      <c r="CU82">
        <f t="shared" si="78"/>
        <v>6.4627005483459055</v>
      </c>
      <c r="CV82">
        <f t="shared" si="78"/>
        <v>4.7558689802356868</v>
      </c>
      <c r="CW82">
        <f t="shared" si="78"/>
        <v>3.9023434680853262</v>
      </c>
      <c r="CX82">
        <f t="shared" si="78"/>
        <v>4.7827383713994083</v>
      </c>
      <c r="CY82">
        <f t="shared" si="78"/>
        <v>6.0571381439897722</v>
      </c>
      <c r="CZ82">
        <f t="shared" si="78"/>
        <v>4.9605936216310162</v>
      </c>
      <c r="DA82">
        <f t="shared" si="78"/>
        <v>6.8176554714552307</v>
      </c>
      <c r="DB82">
        <f t="shared" si="78"/>
        <v>7.3621844580831324</v>
      </c>
      <c r="DC82">
        <f t="shared" si="78"/>
        <v>8.9532801336178895</v>
      </c>
      <c r="DD82">
        <f t="shared" si="78"/>
        <v>6.7197971576741171</v>
      </c>
      <c r="DE82">
        <f t="shared" si="78"/>
        <v>3.6593215121562528</v>
      </c>
      <c r="DG82">
        <f t="shared" si="67"/>
        <v>7.2519813359137846</v>
      </c>
    </row>
    <row r="83" spans="1:111" x14ac:dyDescent="0.2">
      <c r="A83" s="1" t="s">
        <v>206</v>
      </c>
      <c r="B83" s="1" t="s">
        <v>588</v>
      </c>
      <c r="C83" s="1">
        <v>1.1389473999999999</v>
      </c>
      <c r="D83" s="1">
        <v>0.73965419999999993</v>
      </c>
      <c r="E83" s="1">
        <v>1.5577875000000001</v>
      </c>
      <c r="F83" s="1">
        <v>0.53869999999999996</v>
      </c>
      <c r="G83" s="1">
        <v>0.53074569999999999</v>
      </c>
      <c r="H83" s="1">
        <v>1.0643974999999999</v>
      </c>
      <c r="I83" s="1">
        <v>1.1469342</v>
      </c>
      <c r="J83" s="1">
        <v>0.69157840000000004</v>
      </c>
      <c r="K83" s="1">
        <v>1.0318685999999999</v>
      </c>
      <c r="L83" s="1">
        <v>1.0491999999999999</v>
      </c>
      <c r="M83" s="1">
        <v>0.96843590000000013</v>
      </c>
      <c r="N83" s="1">
        <v>0.48470000000000002</v>
      </c>
      <c r="O83" s="1">
        <v>0.97930039999999996</v>
      </c>
      <c r="P83" s="1">
        <v>1.3099946</v>
      </c>
      <c r="Q83" s="1">
        <v>0.3137778</v>
      </c>
      <c r="R83" s="1">
        <v>1.1259663999999998</v>
      </c>
      <c r="S83" s="1">
        <v>1.7667999999999999</v>
      </c>
      <c r="T83" s="1">
        <v>1.4379177999999999</v>
      </c>
      <c r="U83" s="1">
        <v>1.2252194000000001</v>
      </c>
      <c r="V83" s="1">
        <v>1.4020337999999999</v>
      </c>
      <c r="W83" s="1">
        <v>0.97209999999999996</v>
      </c>
      <c r="X83" s="1">
        <v>1.2338434</v>
      </c>
      <c r="Y83" s="1">
        <v>1.2857843</v>
      </c>
      <c r="Z83" s="1">
        <v>1.2249017000000002</v>
      </c>
      <c r="AA83" s="1">
        <v>1.4307413</v>
      </c>
      <c r="AB83" s="1">
        <v>0.70179999999999998</v>
      </c>
      <c r="AC83" s="1">
        <v>1.3854036999999999</v>
      </c>
      <c r="AD83" s="1">
        <v>1.3382976</v>
      </c>
      <c r="AE83" s="1">
        <v>0.94024099999999999</v>
      </c>
      <c r="AF83" s="1">
        <v>1.1842011000000001</v>
      </c>
      <c r="AG83" s="1">
        <v>0.52629999999999999</v>
      </c>
      <c r="AH83" s="1">
        <v>0.8583018</v>
      </c>
      <c r="AI83" s="1">
        <v>1.1006203999999999</v>
      </c>
      <c r="AJ83" s="1">
        <v>1.4016409999999999</v>
      </c>
      <c r="AK83" s="1">
        <v>1.2798616</v>
      </c>
      <c r="AL83" s="1">
        <v>0.83731389999999994</v>
      </c>
      <c r="AM83" s="1">
        <v>0.8563577</v>
      </c>
      <c r="AN83" s="1">
        <v>0.8463485999999999</v>
      </c>
      <c r="AO83" s="1">
        <v>0.89573659999999988</v>
      </c>
      <c r="AP83" s="1">
        <v>0.8381521999999999</v>
      </c>
      <c r="AQ83" s="1">
        <v>0.68337950000000003</v>
      </c>
      <c r="AR83" s="1">
        <v>0.52180000000000004</v>
      </c>
      <c r="AS83" s="1">
        <v>1.037242</v>
      </c>
      <c r="AT83" s="1">
        <v>0.80400000000000005</v>
      </c>
      <c r="AU83" s="1">
        <v>0.66920000000000002</v>
      </c>
      <c r="AV83" s="1">
        <v>0.93607010000000002</v>
      </c>
      <c r="AW83" s="1">
        <v>1.0610892000000001</v>
      </c>
      <c r="AX83" s="1">
        <v>1.1869038000000001</v>
      </c>
      <c r="AY83" s="1">
        <v>1.0237231</v>
      </c>
      <c r="AZ83" s="1">
        <v>0.4143</v>
      </c>
      <c r="BD83" s="16">
        <v>0.16304382499999998</v>
      </c>
      <c r="BF83" s="1" t="s">
        <v>206</v>
      </c>
      <c r="BG83" s="1" t="s">
        <v>588</v>
      </c>
      <c r="BH83">
        <f>C83/$BD$83</f>
        <v>6.9855291974412408</v>
      </c>
      <c r="BI83">
        <f t="shared" ref="BI83:DE83" si="79">D83/$BD$83</f>
        <v>4.536536112299868</v>
      </c>
      <c r="BJ83">
        <f t="shared" si="79"/>
        <v>9.5544096809554144</v>
      </c>
      <c r="BK83">
        <f t="shared" si="79"/>
        <v>3.3040196401182325</v>
      </c>
      <c r="BL83">
        <f t="shared" si="79"/>
        <v>3.2552333705370322</v>
      </c>
      <c r="BM83">
        <f t="shared" si="79"/>
        <v>6.5282907831682682</v>
      </c>
      <c r="BN83">
        <f t="shared" si="79"/>
        <v>7.03451479993186</v>
      </c>
      <c r="BO83">
        <f t="shared" si="79"/>
        <v>4.241671832711237</v>
      </c>
      <c r="BP83">
        <f t="shared" si="79"/>
        <v>6.3287806207932134</v>
      </c>
      <c r="BQ83">
        <f t="shared" si="79"/>
        <v>6.4350796480639492</v>
      </c>
      <c r="BR83">
        <f t="shared" si="79"/>
        <v>5.9397275548460682</v>
      </c>
      <c r="BS83">
        <f t="shared" si="79"/>
        <v>2.9728203444687344</v>
      </c>
      <c r="BT83">
        <f t="shared" si="79"/>
        <v>6.006363013134659</v>
      </c>
      <c r="BU83">
        <f t="shared" si="79"/>
        <v>8.0346164597156644</v>
      </c>
      <c r="BV83">
        <f t="shared" si="79"/>
        <v>1.9244997472305378</v>
      </c>
      <c r="BW83">
        <f t="shared" si="79"/>
        <v>6.9059125667592749</v>
      </c>
      <c r="BX83">
        <f t="shared" si="79"/>
        <v>10.836350288028388</v>
      </c>
      <c r="BY83">
        <f t="shared" si="79"/>
        <v>8.8192104178125117</v>
      </c>
      <c r="BZ83">
        <f t="shared" si="79"/>
        <v>7.5146630054833432</v>
      </c>
      <c r="CA83">
        <f t="shared" si="79"/>
        <v>8.5991223525331311</v>
      </c>
      <c r="CB83">
        <f t="shared" si="79"/>
        <v>5.9622006537199441</v>
      </c>
      <c r="CC83">
        <f t="shared" si="79"/>
        <v>7.5675567596626259</v>
      </c>
      <c r="CD83">
        <f t="shared" si="79"/>
        <v>7.8861269355033849</v>
      </c>
      <c r="CE83">
        <f t="shared" si="79"/>
        <v>7.5127144496272731</v>
      </c>
      <c r="CF83">
        <f t="shared" si="79"/>
        <v>8.7751946447527231</v>
      </c>
      <c r="CG83">
        <f t="shared" si="79"/>
        <v>4.3043641793855123</v>
      </c>
      <c r="CH83">
        <f t="shared" si="79"/>
        <v>8.4971246227816355</v>
      </c>
      <c r="CI83">
        <f t="shared" si="79"/>
        <v>8.2082078238780287</v>
      </c>
      <c r="CJ83">
        <f t="shared" si="79"/>
        <v>5.7667992026070296</v>
      </c>
      <c r="CK83">
        <f t="shared" si="79"/>
        <v>7.2630846338400135</v>
      </c>
      <c r="CL83">
        <f t="shared" si="79"/>
        <v>3.2279664685246439</v>
      </c>
      <c r="CM83">
        <f t="shared" si="79"/>
        <v>5.2642398447165979</v>
      </c>
      <c r="CN83">
        <f t="shared" si="79"/>
        <v>6.7504574306938645</v>
      </c>
      <c r="CO83">
        <f t="shared" si="79"/>
        <v>8.5967131843232956</v>
      </c>
      <c r="CP83">
        <f t="shared" si="79"/>
        <v>7.8498011194229544</v>
      </c>
      <c r="CQ83">
        <f t="shared" si="79"/>
        <v>5.1355143318061884</v>
      </c>
      <c r="CR83">
        <f t="shared" si="79"/>
        <v>5.2523160567411864</v>
      </c>
      <c r="CS83">
        <f t="shared" si="79"/>
        <v>5.1909270406284937</v>
      </c>
      <c r="CT83">
        <f t="shared" si="79"/>
        <v>5.4938394631014082</v>
      </c>
      <c r="CU83">
        <f t="shared" si="79"/>
        <v>5.1406558942051319</v>
      </c>
      <c r="CV83">
        <f t="shared" si="79"/>
        <v>4.1913853529871501</v>
      </c>
      <c r="CW83">
        <f t="shared" si="79"/>
        <v>3.2003665272205195</v>
      </c>
      <c r="CX83">
        <f t="shared" si="79"/>
        <v>6.3617374040384549</v>
      </c>
      <c r="CY83">
        <f t="shared" si="79"/>
        <v>4.9311895130036367</v>
      </c>
      <c r="CZ83">
        <f t="shared" si="79"/>
        <v>4.1044179379378525</v>
      </c>
      <c r="DA83">
        <f t="shared" si="79"/>
        <v>5.7412177370102802</v>
      </c>
      <c r="DB83">
        <f t="shared" si="79"/>
        <v>6.5079999196535052</v>
      </c>
      <c r="DC83">
        <f t="shared" si="79"/>
        <v>7.2796611585872713</v>
      </c>
      <c r="DD83">
        <f t="shared" si="79"/>
        <v>6.2788216603726035</v>
      </c>
      <c r="DE83">
        <f t="shared" si="79"/>
        <v>2.5410345960664262</v>
      </c>
      <c r="DG83">
        <f t="shared" si="67"/>
        <v>6.1308197596566467</v>
      </c>
    </row>
    <row r="84" spans="1:111" x14ac:dyDescent="0.2">
      <c r="A84" s="1" t="s">
        <v>208</v>
      </c>
      <c r="B84" s="1" t="s">
        <v>589</v>
      </c>
      <c r="C84" s="1">
        <v>1.169853</v>
      </c>
      <c r="D84" s="1">
        <v>0.74798910000000007</v>
      </c>
      <c r="E84" s="1">
        <v>1.5899972999999998</v>
      </c>
      <c r="F84" s="1">
        <v>0.57140000000000002</v>
      </c>
      <c r="G84" s="1">
        <v>0.5578514</v>
      </c>
      <c r="H84" s="1">
        <v>0.9623160999999999</v>
      </c>
      <c r="I84" s="1">
        <v>1.1768919</v>
      </c>
      <c r="J84" s="1">
        <v>0.83170419999999989</v>
      </c>
      <c r="K84" s="1">
        <v>1.0267322000000001</v>
      </c>
      <c r="L84" s="1">
        <v>1.0306</v>
      </c>
      <c r="M84" s="1">
        <v>1.0356730000000001</v>
      </c>
      <c r="N84" s="1">
        <v>0.48259999999999997</v>
      </c>
      <c r="O84" s="1">
        <v>0.85787239999999998</v>
      </c>
      <c r="P84" s="1">
        <v>1.250893</v>
      </c>
      <c r="Q84" s="1">
        <v>0.29438439999999999</v>
      </c>
      <c r="R84" s="1">
        <v>1.1353797999999999</v>
      </c>
      <c r="S84" s="1">
        <v>1.7</v>
      </c>
      <c r="T84" s="1">
        <v>1.3935268000000001</v>
      </c>
      <c r="U84" s="1">
        <v>1.2005921000000002</v>
      </c>
      <c r="V84" s="1">
        <v>1.4688977000000001</v>
      </c>
      <c r="W84" s="1">
        <v>1.0143</v>
      </c>
      <c r="X84" s="1">
        <v>1.0175832</v>
      </c>
      <c r="Y84" s="1">
        <v>1.2888236000000002</v>
      </c>
      <c r="Z84" s="1">
        <v>1.1870366999999999</v>
      </c>
      <c r="AA84" s="1">
        <v>1.2880788999999999</v>
      </c>
      <c r="AB84" s="1">
        <v>0.75660000000000005</v>
      </c>
      <c r="AC84" s="1">
        <v>1.3933069</v>
      </c>
      <c r="AD84" s="1">
        <v>1.3090250999999999</v>
      </c>
      <c r="AE84" s="1">
        <v>0.89793170000000011</v>
      </c>
      <c r="AF84" s="1">
        <v>1.0850132000000001</v>
      </c>
      <c r="AG84" s="1">
        <v>0.5161</v>
      </c>
      <c r="AH84" s="1">
        <v>0.74944630000000001</v>
      </c>
      <c r="AI84" s="1">
        <v>1.1648885</v>
      </c>
      <c r="AJ84" s="1">
        <v>1.2867926000000001</v>
      </c>
      <c r="AK84" s="1">
        <v>1.1956981999999998</v>
      </c>
      <c r="AL84" s="1">
        <v>0.82962109999999989</v>
      </c>
      <c r="AM84" s="1">
        <v>0.83390720000000007</v>
      </c>
      <c r="AN84" s="1">
        <v>0.88135530000000006</v>
      </c>
      <c r="AO84" s="1">
        <v>0.93788920000000009</v>
      </c>
      <c r="AP84" s="1">
        <v>0.77617610000000004</v>
      </c>
      <c r="AQ84" s="1">
        <v>0.72391369999999999</v>
      </c>
      <c r="AR84" s="1">
        <v>0.48870000000000002</v>
      </c>
      <c r="AS84" s="1">
        <v>0.6546457</v>
      </c>
      <c r="AT84" s="1">
        <v>0.77300000000000002</v>
      </c>
      <c r="AU84" s="1">
        <v>0.70399999999999996</v>
      </c>
      <c r="AV84" s="1">
        <v>0.93334719999999993</v>
      </c>
      <c r="AW84" s="1">
        <v>1.0148186000000001</v>
      </c>
      <c r="AX84" s="1">
        <v>1.2044164000000002</v>
      </c>
      <c r="AY84" s="1">
        <v>0.88069209999999987</v>
      </c>
      <c r="AZ84" s="1">
        <v>0.46700000000000003</v>
      </c>
      <c r="BD84" s="16">
        <v>0.14838245</v>
      </c>
      <c r="BF84" s="1" t="s">
        <v>208</v>
      </c>
      <c r="BG84" s="1" t="s">
        <v>589</v>
      </c>
      <c r="BH84">
        <f>C84/$BD$84</f>
        <v>7.8840388469121523</v>
      </c>
      <c r="BI84">
        <f t="shared" ref="BI84:DE84" si="80">D84/$BD$84</f>
        <v>5.040953967264997</v>
      </c>
      <c r="BJ84">
        <f t="shared" si="80"/>
        <v>10.715534754952488</v>
      </c>
      <c r="BK84">
        <f t="shared" si="80"/>
        <v>3.8508597209440873</v>
      </c>
      <c r="BL84">
        <f t="shared" si="80"/>
        <v>3.7595510789854192</v>
      </c>
      <c r="BM84">
        <f t="shared" si="80"/>
        <v>6.4853768083759222</v>
      </c>
      <c r="BN84">
        <f t="shared" si="80"/>
        <v>7.9314763976467564</v>
      </c>
      <c r="BO84">
        <f t="shared" si="80"/>
        <v>5.6051386130906984</v>
      </c>
      <c r="BP84">
        <f t="shared" si="80"/>
        <v>6.9194989030036913</v>
      </c>
      <c r="BQ84">
        <f t="shared" si="80"/>
        <v>6.9455653279751077</v>
      </c>
      <c r="BR84">
        <f t="shared" si="80"/>
        <v>6.9797540072966857</v>
      </c>
      <c r="BS84">
        <f t="shared" si="80"/>
        <v>3.2524061976332104</v>
      </c>
      <c r="BT84">
        <f t="shared" si="80"/>
        <v>5.7814950487742989</v>
      </c>
      <c r="BU84">
        <f t="shared" si="80"/>
        <v>8.4301950803481134</v>
      </c>
      <c r="BV84">
        <f t="shared" si="80"/>
        <v>1.9839569976098925</v>
      </c>
      <c r="BW84">
        <f t="shared" si="80"/>
        <v>7.6517121802477313</v>
      </c>
      <c r="BX84">
        <f t="shared" si="80"/>
        <v>11.456880513834351</v>
      </c>
      <c r="BY84">
        <f t="shared" si="80"/>
        <v>9.3914529649564358</v>
      </c>
      <c r="BZ84">
        <f t="shared" si="80"/>
        <v>8.0912001385608612</v>
      </c>
      <c r="CA84">
        <f t="shared" si="80"/>
        <v>9.8994031976153529</v>
      </c>
      <c r="CB84">
        <f t="shared" si="80"/>
        <v>6.8357140618718724</v>
      </c>
      <c r="CC84">
        <f t="shared" si="80"/>
        <v>6.857840667814826</v>
      </c>
      <c r="CD84">
        <f t="shared" si="80"/>
        <v>8.6858223462410837</v>
      </c>
      <c r="CE84">
        <f t="shared" si="80"/>
        <v>7.9998456690801367</v>
      </c>
      <c r="CF84">
        <f t="shared" si="80"/>
        <v>8.6808035586418733</v>
      </c>
      <c r="CG84">
        <f t="shared" si="80"/>
        <v>5.0989857628041593</v>
      </c>
      <c r="CH84">
        <f t="shared" si="80"/>
        <v>9.389970983765263</v>
      </c>
      <c r="CI84">
        <f t="shared" si="80"/>
        <v>8.8219671531235662</v>
      </c>
      <c r="CJ84">
        <f t="shared" si="80"/>
        <v>6.0514683508730318</v>
      </c>
      <c r="CK84">
        <f t="shared" si="80"/>
        <v>7.312274463725327</v>
      </c>
      <c r="CL84">
        <f t="shared" si="80"/>
        <v>3.4781741371705346</v>
      </c>
      <c r="CM84">
        <f t="shared" si="80"/>
        <v>5.050774535667796</v>
      </c>
      <c r="CN84">
        <f t="shared" si="80"/>
        <v>7.8505813861410161</v>
      </c>
      <c r="CO84">
        <f t="shared" si="80"/>
        <v>8.6721347436977894</v>
      </c>
      <c r="CP84">
        <f t="shared" si="80"/>
        <v>8.0582184752981227</v>
      </c>
      <c r="CQ84">
        <f t="shared" si="80"/>
        <v>5.5910998908563636</v>
      </c>
      <c r="CR84">
        <f t="shared" si="80"/>
        <v>5.6199853823683332</v>
      </c>
      <c r="CS84">
        <f t="shared" si="80"/>
        <v>5.9397543307850764</v>
      </c>
      <c r="CT84">
        <f t="shared" si="80"/>
        <v>6.3207555880092299</v>
      </c>
      <c r="CU84">
        <f t="shared" si="80"/>
        <v>5.2309157855258492</v>
      </c>
      <c r="CV84">
        <f t="shared" si="80"/>
        <v>4.8787016254280742</v>
      </c>
      <c r="CW84">
        <f t="shared" si="80"/>
        <v>3.2935161806534401</v>
      </c>
      <c r="CX84">
        <f t="shared" si="80"/>
        <v>4.4118809198796756</v>
      </c>
      <c r="CY84">
        <f t="shared" si="80"/>
        <v>5.2095109630552674</v>
      </c>
      <c r="CZ84">
        <f t="shared" si="80"/>
        <v>4.7444964010231665</v>
      </c>
      <c r="DA84">
        <f t="shared" si="80"/>
        <v>6.2901454990128549</v>
      </c>
      <c r="DB84">
        <f t="shared" si="80"/>
        <v>6.8392090843627402</v>
      </c>
      <c r="DC84">
        <f t="shared" si="80"/>
        <v>8.1169734021779547</v>
      </c>
      <c r="DD84">
        <f t="shared" si="80"/>
        <v>5.935284799516384</v>
      </c>
      <c r="DE84">
        <f t="shared" si="80"/>
        <v>3.1472724705650839</v>
      </c>
      <c r="DG84">
        <f t="shared" si="67"/>
        <v>6.569410587303282</v>
      </c>
    </row>
    <row r="85" spans="1:111" x14ac:dyDescent="0.2">
      <c r="A85" s="1" t="s">
        <v>210</v>
      </c>
      <c r="B85" s="1" t="s">
        <v>589</v>
      </c>
      <c r="C85" s="1">
        <v>1.1347996999999999</v>
      </c>
      <c r="D85" s="1">
        <v>0.65530320000000009</v>
      </c>
      <c r="E85" s="1">
        <v>1.5089956</v>
      </c>
      <c r="F85" s="1">
        <v>0.5494</v>
      </c>
      <c r="G85" s="1">
        <v>0.73722650000000001</v>
      </c>
      <c r="H85" s="1">
        <v>1.0939893999999999</v>
      </c>
      <c r="I85" s="1">
        <v>1.0597788000000001</v>
      </c>
      <c r="J85" s="1">
        <v>0.68780750000000002</v>
      </c>
      <c r="K85" s="1">
        <v>1.0172512</v>
      </c>
      <c r="L85" s="1">
        <v>0.9052</v>
      </c>
      <c r="M85" s="1">
        <v>0.85492709999999994</v>
      </c>
      <c r="N85" s="1">
        <v>0.46429999999999999</v>
      </c>
      <c r="O85" s="1">
        <v>0.96928260000000011</v>
      </c>
      <c r="P85" s="1">
        <v>1.082668</v>
      </c>
      <c r="Q85" s="1">
        <v>0.34029030000000005</v>
      </c>
      <c r="R85" s="1">
        <v>1.1140942</v>
      </c>
      <c r="S85" s="1">
        <v>1.5474000000000001</v>
      </c>
      <c r="T85" s="1">
        <v>1.3651386000000001</v>
      </c>
      <c r="U85" s="1">
        <v>1.1121227</v>
      </c>
      <c r="V85" s="1">
        <v>1.5843897</v>
      </c>
      <c r="W85" s="1">
        <v>0.88270000000000004</v>
      </c>
      <c r="X85" s="1">
        <v>0.87916480000000008</v>
      </c>
      <c r="Y85" s="1">
        <v>1.2370539999999999</v>
      </c>
      <c r="Z85" s="1">
        <v>1.0804696</v>
      </c>
      <c r="AA85" s="1">
        <v>1.0038967999999999</v>
      </c>
      <c r="AB85" s="1">
        <v>0.6341</v>
      </c>
      <c r="AC85" s="1">
        <v>1.3348823000000001</v>
      </c>
      <c r="AD85" s="1">
        <v>1.2640941000000001</v>
      </c>
      <c r="AE85" s="1">
        <v>0.81636799999999987</v>
      </c>
      <c r="AF85" s="1">
        <v>1.0959824</v>
      </c>
      <c r="AG85" s="1">
        <v>0.48809999999999998</v>
      </c>
      <c r="AH85" s="1">
        <v>0.93159820000000004</v>
      </c>
      <c r="AI85" s="1">
        <v>1.1039464000000001</v>
      </c>
      <c r="AJ85" s="1">
        <v>1.2242469</v>
      </c>
      <c r="AK85" s="1">
        <v>1.4445437999999999</v>
      </c>
      <c r="AL85" s="1">
        <v>0.79266269999999994</v>
      </c>
      <c r="AM85" s="1">
        <v>0.82556099999999999</v>
      </c>
      <c r="AN85" s="1">
        <v>0.85575040000000002</v>
      </c>
      <c r="AO85" s="1">
        <v>0.78801330000000003</v>
      </c>
      <c r="AP85" s="1">
        <v>0.80423049999999985</v>
      </c>
      <c r="AQ85" s="1">
        <v>0.60825470000000004</v>
      </c>
      <c r="AR85" s="1">
        <v>0.70299999999999996</v>
      </c>
      <c r="AS85" s="1">
        <v>0.94235720000000001</v>
      </c>
      <c r="AT85" s="1">
        <v>0.67579999999999996</v>
      </c>
      <c r="AU85" s="1">
        <v>0.6482</v>
      </c>
      <c r="AV85" s="1">
        <v>0.81283309999999998</v>
      </c>
      <c r="AW85" s="1">
        <v>1.0274926</v>
      </c>
      <c r="AX85" s="1">
        <v>1.1594598</v>
      </c>
      <c r="AY85" s="1">
        <v>0.86880129999999989</v>
      </c>
      <c r="AZ85" s="1">
        <v>0.55569999999999997</v>
      </c>
      <c r="BD85" s="16">
        <v>0.140363925</v>
      </c>
      <c r="BF85" s="1" t="s">
        <v>210</v>
      </c>
      <c r="BG85" s="1" t="s">
        <v>589</v>
      </c>
      <c r="BH85">
        <f>C85/$BD$85</f>
        <v>8.0846962636589126</v>
      </c>
      <c r="BI85">
        <f t="shared" ref="BI85:DE85" si="81">D85/$BD$85</f>
        <v>4.6686012805640775</v>
      </c>
      <c r="BJ85">
        <f t="shared" si="81"/>
        <v>10.750594214289746</v>
      </c>
      <c r="BK85">
        <f t="shared" si="81"/>
        <v>3.9141111222132041</v>
      </c>
      <c r="BL85">
        <f t="shared" si="81"/>
        <v>5.2522505337464738</v>
      </c>
      <c r="BM85">
        <f t="shared" si="81"/>
        <v>7.7939499055758086</v>
      </c>
      <c r="BN85">
        <f t="shared" si="81"/>
        <v>7.5502220388892667</v>
      </c>
      <c r="BO85">
        <f t="shared" si="81"/>
        <v>4.9001728898646855</v>
      </c>
      <c r="BP85">
        <f t="shared" si="81"/>
        <v>7.2472410557057305</v>
      </c>
      <c r="BQ85">
        <f t="shared" si="81"/>
        <v>6.4489504692890289</v>
      </c>
      <c r="BR85">
        <f t="shared" si="81"/>
        <v>6.0907893534610116</v>
      </c>
      <c r="BS85">
        <f t="shared" si="81"/>
        <v>3.3078299855180027</v>
      </c>
      <c r="BT85">
        <f t="shared" si="81"/>
        <v>6.9054965511971833</v>
      </c>
      <c r="BU85">
        <f t="shared" si="81"/>
        <v>7.7132924289485345</v>
      </c>
      <c r="BV85">
        <f t="shared" si="81"/>
        <v>2.4243430069371459</v>
      </c>
      <c r="BW85">
        <f t="shared" si="81"/>
        <v>7.9371832897947252</v>
      </c>
      <c r="BX85">
        <f t="shared" si="81"/>
        <v>11.024200128344944</v>
      </c>
      <c r="BY85">
        <f t="shared" si="81"/>
        <v>9.7257083684429606</v>
      </c>
      <c r="BZ85">
        <f t="shared" si="81"/>
        <v>7.9231376580556576</v>
      </c>
      <c r="CA85">
        <f t="shared" si="81"/>
        <v>11.287727241882129</v>
      </c>
      <c r="CB85">
        <f t="shared" si="81"/>
        <v>6.2886528714553975</v>
      </c>
      <c r="CC85">
        <f t="shared" si="81"/>
        <v>6.2634669128837777</v>
      </c>
      <c r="CD85">
        <f t="shared" si="81"/>
        <v>8.8131904262437786</v>
      </c>
      <c r="CE85">
        <f t="shared" si="81"/>
        <v>7.6976302849895371</v>
      </c>
      <c r="CF85">
        <f t="shared" si="81"/>
        <v>7.1520998005719765</v>
      </c>
      <c r="CG85">
        <f t="shared" si="81"/>
        <v>4.5175425238358073</v>
      </c>
      <c r="CH85">
        <f t="shared" si="81"/>
        <v>9.5101522702503516</v>
      </c>
      <c r="CI85">
        <f t="shared" si="81"/>
        <v>9.005833229585166</v>
      </c>
      <c r="CJ85">
        <f t="shared" si="81"/>
        <v>5.8160813043664881</v>
      </c>
      <c r="CK85">
        <f t="shared" si="81"/>
        <v>7.8081487105750282</v>
      </c>
      <c r="CL85">
        <f t="shared" si="81"/>
        <v>3.4773892223375769</v>
      </c>
      <c r="CM85">
        <f t="shared" si="81"/>
        <v>6.6370201602726633</v>
      </c>
      <c r="CN85">
        <f t="shared" si="81"/>
        <v>7.8648869358704534</v>
      </c>
      <c r="CO85">
        <f t="shared" si="81"/>
        <v>8.7219483211231097</v>
      </c>
      <c r="CP85">
        <f t="shared" si="81"/>
        <v>10.291417826909585</v>
      </c>
      <c r="CQ85">
        <f t="shared" si="81"/>
        <v>5.6471967423253515</v>
      </c>
      <c r="CR85">
        <f t="shared" si="81"/>
        <v>5.8815753406724696</v>
      </c>
      <c r="CS85">
        <f t="shared" si="81"/>
        <v>6.0966548206741873</v>
      </c>
      <c r="CT85">
        <f t="shared" si="81"/>
        <v>5.6140728467090106</v>
      </c>
      <c r="CU85">
        <f t="shared" si="81"/>
        <v>5.7296096557573453</v>
      </c>
      <c r="CV85">
        <f t="shared" si="81"/>
        <v>4.3334118791562721</v>
      </c>
      <c r="CW85">
        <f t="shared" si="81"/>
        <v>5.0084093900907938</v>
      </c>
      <c r="CX85">
        <f t="shared" si="81"/>
        <v>6.7136709093878641</v>
      </c>
      <c r="CY85">
        <f t="shared" si="81"/>
        <v>4.8146274051541376</v>
      </c>
      <c r="CZ85">
        <f t="shared" si="81"/>
        <v>4.6179956851448836</v>
      </c>
      <c r="DA85">
        <f t="shared" si="81"/>
        <v>5.790897483096173</v>
      </c>
      <c r="DB85">
        <f t="shared" si="81"/>
        <v>7.3202042476369904</v>
      </c>
      <c r="DC85">
        <f t="shared" si="81"/>
        <v>8.260383143318343</v>
      </c>
      <c r="DD85">
        <f t="shared" si="81"/>
        <v>6.1896338393216057</v>
      </c>
      <c r="DE85">
        <f t="shared" si="81"/>
        <v>3.9589944496066205</v>
      </c>
      <c r="DG85">
        <f t="shared" si="67"/>
        <v>6.7358659285140394</v>
      </c>
    </row>
    <row r="86" spans="1:111" x14ac:dyDescent="0.2">
      <c r="A86" s="1" t="s">
        <v>212</v>
      </c>
      <c r="B86" s="1" t="s">
        <v>589</v>
      </c>
      <c r="C86" s="1">
        <v>1.0927716999999999</v>
      </c>
      <c r="D86" s="1">
        <v>0.65864849999999997</v>
      </c>
      <c r="E86" s="1">
        <v>1.4865291</v>
      </c>
      <c r="F86" s="1">
        <v>0.53359999999999996</v>
      </c>
      <c r="G86" s="1">
        <v>0.56431290000000001</v>
      </c>
      <c r="H86" s="1">
        <v>0.80112849999999991</v>
      </c>
      <c r="I86" s="1">
        <v>1.0588291999999999</v>
      </c>
      <c r="J86" s="1">
        <v>0.61242180000000002</v>
      </c>
      <c r="K86" s="1">
        <v>0.99067309999999997</v>
      </c>
      <c r="L86" s="1">
        <v>1.02</v>
      </c>
      <c r="M86" s="1">
        <v>0.93237660000000011</v>
      </c>
      <c r="N86" s="1">
        <v>0.48820000000000002</v>
      </c>
      <c r="O86" s="1">
        <v>0.86126360000000002</v>
      </c>
      <c r="P86" s="1">
        <v>1.1566733999999999</v>
      </c>
      <c r="Q86" s="1">
        <v>0.33515739999999999</v>
      </c>
      <c r="R86" s="1">
        <v>1.0883018</v>
      </c>
      <c r="S86" s="1">
        <v>1.5398000000000001</v>
      </c>
      <c r="T86" s="1">
        <v>1.3549533</v>
      </c>
      <c r="U86" s="1">
        <v>1.1189640000000001</v>
      </c>
      <c r="V86" s="1">
        <v>1.1934024999999999</v>
      </c>
      <c r="W86" s="1">
        <v>0.91</v>
      </c>
      <c r="X86" s="1">
        <v>1.0173108</v>
      </c>
      <c r="Y86" s="1">
        <v>1.2834648999999998</v>
      </c>
      <c r="Z86" s="1">
        <v>1.0691018000000001</v>
      </c>
      <c r="AA86" s="1">
        <v>0.98990200000000006</v>
      </c>
      <c r="AB86" s="1">
        <v>0.63480000000000003</v>
      </c>
      <c r="AC86" s="1">
        <v>1.1893586999999999</v>
      </c>
      <c r="AD86" s="1">
        <v>1.2703879</v>
      </c>
      <c r="AE86" s="1">
        <v>0.82228289999999993</v>
      </c>
      <c r="AF86" s="1">
        <v>1.3022996</v>
      </c>
      <c r="AG86" s="1">
        <v>0.50290000000000001</v>
      </c>
      <c r="AH86" s="1">
        <v>0.98176519999999989</v>
      </c>
      <c r="AI86" s="1">
        <v>1.1007439999999999</v>
      </c>
      <c r="AJ86" s="1">
        <v>1.1596937</v>
      </c>
      <c r="AK86" s="1">
        <v>1.1256771000000001</v>
      </c>
      <c r="AL86" s="1">
        <v>0.80639729999999998</v>
      </c>
      <c r="AM86" s="1">
        <v>0.58841569999999987</v>
      </c>
      <c r="AN86" s="1">
        <v>0.78904209999999997</v>
      </c>
      <c r="AO86" s="1">
        <v>0.73932750000000003</v>
      </c>
      <c r="AP86" s="1">
        <v>0.76593889999999998</v>
      </c>
      <c r="AQ86" s="1">
        <v>0.60503560000000001</v>
      </c>
      <c r="AR86" s="1">
        <v>0.74650000000000005</v>
      </c>
      <c r="AS86" s="1">
        <v>0.86116720000000002</v>
      </c>
      <c r="AT86" s="1">
        <v>0.71120000000000005</v>
      </c>
      <c r="AU86" s="1">
        <v>0.63219999999999998</v>
      </c>
      <c r="AV86" s="1">
        <v>0.81473069999999992</v>
      </c>
      <c r="AW86" s="1">
        <v>1.0098009999999999</v>
      </c>
      <c r="AX86" s="1">
        <v>1.1510284</v>
      </c>
      <c r="AY86" s="1">
        <v>0.82295319999999994</v>
      </c>
      <c r="AZ86" s="1">
        <v>0.58840000000000003</v>
      </c>
      <c r="BD86" s="16">
        <v>0.17364437500000002</v>
      </c>
      <c r="BF86" s="1" t="s">
        <v>212</v>
      </c>
      <c r="BG86" s="1" t="s">
        <v>589</v>
      </c>
      <c r="BH86">
        <f>C86/$BD$86</f>
        <v>6.2931592226929309</v>
      </c>
      <c r="BI86">
        <f t="shared" ref="BI86:DE86" si="82">D86/$BD$86</f>
        <v>3.7930886042234304</v>
      </c>
      <c r="BJ86">
        <f t="shared" si="82"/>
        <v>8.5607673729713376</v>
      </c>
      <c r="BK86">
        <f t="shared" si="82"/>
        <v>3.072947223312013</v>
      </c>
      <c r="BL86">
        <f t="shared" si="82"/>
        <v>3.249819638557252</v>
      </c>
      <c r="BM86">
        <f t="shared" si="82"/>
        <v>4.6136161911377771</v>
      </c>
      <c r="BN86">
        <f t="shared" si="82"/>
        <v>6.0976878750031487</v>
      </c>
      <c r="BO86">
        <f t="shared" si="82"/>
        <v>3.5268738189762838</v>
      </c>
      <c r="BP86">
        <f t="shared" si="82"/>
        <v>5.7051839427565669</v>
      </c>
      <c r="BQ86">
        <f t="shared" si="82"/>
        <v>5.8740745273205652</v>
      </c>
      <c r="BR86">
        <f t="shared" si="82"/>
        <v>5.3694604273821138</v>
      </c>
      <c r="BS86">
        <f t="shared" si="82"/>
        <v>2.8114933178802941</v>
      </c>
      <c r="BT86">
        <f t="shared" si="82"/>
        <v>4.959928013792557</v>
      </c>
      <c r="BU86">
        <f t="shared" si="82"/>
        <v>6.6611625052639898</v>
      </c>
      <c r="BV86">
        <f t="shared" si="82"/>
        <v>1.9301368097872444</v>
      </c>
      <c r="BW86">
        <f t="shared" si="82"/>
        <v>6.2674175308010982</v>
      </c>
      <c r="BX86">
        <f t="shared" si="82"/>
        <v>8.867548977615888</v>
      </c>
      <c r="BY86">
        <f t="shared" si="82"/>
        <v>7.8030359463126855</v>
      </c>
      <c r="BZ86">
        <f t="shared" si="82"/>
        <v>6.44399796998895</v>
      </c>
      <c r="CA86">
        <f t="shared" si="82"/>
        <v>6.8726815942065489</v>
      </c>
      <c r="CB86">
        <f t="shared" si="82"/>
        <v>5.24059590182521</v>
      </c>
      <c r="CC86">
        <f t="shared" si="82"/>
        <v>5.8585877025961821</v>
      </c>
      <c r="CD86">
        <f t="shared" si="82"/>
        <v>7.3913416429412102</v>
      </c>
      <c r="CE86">
        <f t="shared" si="82"/>
        <v>6.1568467161691816</v>
      </c>
      <c r="CF86">
        <f t="shared" si="82"/>
        <v>5.7007432575918449</v>
      </c>
      <c r="CG86">
        <f t="shared" si="82"/>
        <v>3.6557475587677399</v>
      </c>
      <c r="CH86">
        <f t="shared" si="82"/>
        <v>6.8493937681540205</v>
      </c>
      <c r="CI86">
        <f t="shared" si="82"/>
        <v>7.316032552163005</v>
      </c>
      <c r="CJ86">
        <f t="shared" si="82"/>
        <v>4.7354421932757678</v>
      </c>
      <c r="CK86">
        <f t="shared" si="82"/>
        <v>7.4998087326468239</v>
      </c>
      <c r="CL86">
        <f t="shared" si="82"/>
        <v>2.896149097832855</v>
      </c>
      <c r="CM86">
        <f t="shared" si="82"/>
        <v>5.6538842677742931</v>
      </c>
      <c r="CN86">
        <f t="shared" si="82"/>
        <v>6.3390708740205364</v>
      </c>
      <c r="CO86">
        <f t="shared" si="82"/>
        <v>6.6785561006511145</v>
      </c>
      <c r="CP86">
        <f t="shared" si="82"/>
        <v>6.4826580187236127</v>
      </c>
      <c r="CQ86">
        <f t="shared" si="82"/>
        <v>4.6439586655196861</v>
      </c>
      <c r="CR86">
        <f t="shared" si="82"/>
        <v>3.3886251714171554</v>
      </c>
      <c r="CS86">
        <f t="shared" si="82"/>
        <v>4.5440118633269861</v>
      </c>
      <c r="CT86">
        <f t="shared" si="82"/>
        <v>4.2577106226447006</v>
      </c>
      <c r="CU86">
        <f t="shared" si="82"/>
        <v>4.4109629235038561</v>
      </c>
      <c r="CV86">
        <f t="shared" si="82"/>
        <v>3.4843374569432495</v>
      </c>
      <c r="CW86">
        <f t="shared" si="82"/>
        <v>4.2990163084752959</v>
      </c>
      <c r="CX86">
        <f t="shared" si="82"/>
        <v>4.9593728561607593</v>
      </c>
      <c r="CY86">
        <f t="shared" si="82"/>
        <v>4.0957272586572415</v>
      </c>
      <c r="CZ86">
        <f t="shared" si="82"/>
        <v>3.6407744276196676</v>
      </c>
      <c r="DA86">
        <f t="shared" si="82"/>
        <v>4.6919498544078948</v>
      </c>
      <c r="DB86">
        <f t="shared" si="82"/>
        <v>5.8153395409439543</v>
      </c>
      <c r="DC86">
        <f t="shared" si="82"/>
        <v>6.628653533982888</v>
      </c>
      <c r="DD86">
        <f t="shared" si="82"/>
        <v>4.7393023816636726</v>
      </c>
      <c r="DE86">
        <f t="shared" si="82"/>
        <v>3.3885347567406083</v>
      </c>
      <c r="DG86">
        <f t="shared" si="67"/>
        <v>5.284344350342475</v>
      </c>
    </row>
    <row r="87" spans="1:111" x14ac:dyDescent="0.2">
      <c r="A87" s="1" t="s">
        <v>214</v>
      </c>
      <c r="B87" s="1" t="s">
        <v>589</v>
      </c>
      <c r="C87" s="1">
        <v>1.1248114</v>
      </c>
      <c r="D87" s="1">
        <v>0.62980839999999993</v>
      </c>
      <c r="E87" s="1">
        <v>1.4785317</v>
      </c>
      <c r="F87" s="1">
        <v>0.52890000000000004</v>
      </c>
      <c r="G87" s="1">
        <v>0.53285579999999999</v>
      </c>
      <c r="H87" s="1">
        <v>0.76031099999999996</v>
      </c>
      <c r="I87" s="1">
        <v>1.0582921000000001</v>
      </c>
      <c r="J87" s="1">
        <v>0.64242620000000006</v>
      </c>
      <c r="K87" s="1">
        <v>0.95714519999999992</v>
      </c>
      <c r="L87" s="1">
        <v>0.97599999999999998</v>
      </c>
      <c r="M87" s="1">
        <v>0.98303419999999997</v>
      </c>
      <c r="N87" s="1">
        <v>0.44719999999999999</v>
      </c>
      <c r="O87" s="1">
        <v>0.7968753999999999</v>
      </c>
      <c r="P87" s="1">
        <v>1.3098565999999998</v>
      </c>
      <c r="Q87" s="1">
        <v>0.32532300000000003</v>
      </c>
      <c r="R87" s="1">
        <v>1.1524736999999998</v>
      </c>
      <c r="S87" s="1">
        <v>1.4132</v>
      </c>
      <c r="T87" s="1">
        <v>1.2562104000000001</v>
      </c>
      <c r="U87" s="1">
        <v>1.0582946</v>
      </c>
      <c r="V87" s="1">
        <v>1.2099807999999999</v>
      </c>
      <c r="W87" s="1">
        <v>0.91710000000000003</v>
      </c>
      <c r="X87" s="1">
        <v>0.79871309999999984</v>
      </c>
      <c r="Y87" s="1">
        <v>1.2916375</v>
      </c>
      <c r="Z87" s="1">
        <v>0.96739459999999999</v>
      </c>
      <c r="AA87" s="1">
        <v>1.2211392999999999</v>
      </c>
      <c r="AB87" s="1">
        <v>0.627</v>
      </c>
      <c r="AC87" s="1">
        <v>1.2512559000000001</v>
      </c>
      <c r="AD87" s="1">
        <v>1.2599111000000001</v>
      </c>
      <c r="AE87" s="1">
        <v>0.7480213</v>
      </c>
      <c r="AF87" s="1">
        <v>1.0156473000000001</v>
      </c>
      <c r="AG87" s="1">
        <v>0.48980000000000001</v>
      </c>
      <c r="AH87" s="1">
        <v>0.9736954000000001</v>
      </c>
      <c r="AI87" s="1">
        <v>1.0180018</v>
      </c>
      <c r="AJ87" s="1">
        <v>1.3607269</v>
      </c>
      <c r="AK87" s="1">
        <v>1.0359449999999999</v>
      </c>
      <c r="AL87" s="1">
        <v>0.79742859999999993</v>
      </c>
      <c r="AM87" s="1">
        <v>0.77185499999999996</v>
      </c>
      <c r="AN87" s="1">
        <v>0.68216449999999995</v>
      </c>
      <c r="AO87" s="1">
        <v>0.72677689999999995</v>
      </c>
      <c r="AP87" s="1">
        <v>0.79465880000000011</v>
      </c>
      <c r="AQ87" s="1">
        <v>0.60422029999999993</v>
      </c>
      <c r="AR87" s="1">
        <v>0.48709999999999998</v>
      </c>
      <c r="AS87" s="1">
        <v>0.70814909999999998</v>
      </c>
      <c r="AT87" s="1">
        <v>0.73219999999999996</v>
      </c>
      <c r="AU87" s="1">
        <v>0.67510000000000003</v>
      </c>
      <c r="AV87" s="1">
        <v>0.79633629999999989</v>
      </c>
      <c r="AW87" s="1">
        <v>0.9308576999999999</v>
      </c>
      <c r="AX87" s="1">
        <v>1.1124228999999999</v>
      </c>
      <c r="AY87" s="1">
        <v>0.79908800000000002</v>
      </c>
      <c r="AZ87" s="1">
        <v>0.66469999999999996</v>
      </c>
      <c r="BD87" s="16">
        <v>0.13956902500000001</v>
      </c>
      <c r="BF87" s="1" t="s">
        <v>214</v>
      </c>
      <c r="BG87" s="1" t="s">
        <v>589</v>
      </c>
      <c r="BH87">
        <f>C87/$BD$87</f>
        <v>8.0591764540878597</v>
      </c>
      <c r="BI87">
        <f t="shared" ref="BI87:DE87" si="83">D87/$BD$87</f>
        <v>4.5125227463615216</v>
      </c>
      <c r="BJ87">
        <f t="shared" si="83"/>
        <v>10.593551828566545</v>
      </c>
      <c r="BK87">
        <f t="shared" si="83"/>
        <v>3.7895227827234588</v>
      </c>
      <c r="BL87">
        <f t="shared" si="83"/>
        <v>3.817865747790385</v>
      </c>
      <c r="BM87">
        <f t="shared" si="83"/>
        <v>5.4475625949239088</v>
      </c>
      <c r="BN87">
        <f t="shared" si="83"/>
        <v>7.5825714194105744</v>
      </c>
      <c r="BO87">
        <f t="shared" si="83"/>
        <v>4.6029281926989176</v>
      </c>
      <c r="BP87">
        <f t="shared" si="83"/>
        <v>6.8578626238880718</v>
      </c>
      <c r="BQ87">
        <f t="shared" si="83"/>
        <v>6.9929556361090857</v>
      </c>
      <c r="BR87">
        <f t="shared" si="83"/>
        <v>7.0433550710840018</v>
      </c>
      <c r="BS87">
        <f t="shared" si="83"/>
        <v>3.2041493447417859</v>
      </c>
      <c r="BT87">
        <f t="shared" si="83"/>
        <v>5.7095433603552062</v>
      </c>
      <c r="BU87">
        <f t="shared" si="83"/>
        <v>9.3850093170744699</v>
      </c>
      <c r="BV87">
        <f t="shared" si="83"/>
        <v>2.3309111745962259</v>
      </c>
      <c r="BW87">
        <f t="shared" si="83"/>
        <v>8.2573744425025524</v>
      </c>
      <c r="BX87">
        <f t="shared" si="83"/>
        <v>10.125455845235001</v>
      </c>
      <c r="BY87">
        <f t="shared" si="83"/>
        <v>9.0006389311668542</v>
      </c>
      <c r="BZ87">
        <f t="shared" si="83"/>
        <v>7.5825893316944777</v>
      </c>
      <c r="CA87">
        <f t="shared" si="83"/>
        <v>8.6694078431801014</v>
      </c>
      <c r="CB87">
        <f t="shared" si="83"/>
        <v>6.5709422273316012</v>
      </c>
      <c r="CC87">
        <f t="shared" si="83"/>
        <v>5.7227103220073348</v>
      </c>
      <c r="CD87">
        <f t="shared" si="83"/>
        <v>9.2544710404045585</v>
      </c>
      <c r="CE87">
        <f t="shared" si="83"/>
        <v>6.9312986889462032</v>
      </c>
      <c r="CF87">
        <f t="shared" si="83"/>
        <v>8.7493575311570737</v>
      </c>
      <c r="CG87">
        <f t="shared" si="83"/>
        <v>4.492400803115161</v>
      </c>
      <c r="CH87">
        <f t="shared" si="83"/>
        <v>8.9651403669259704</v>
      </c>
      <c r="CI87">
        <f t="shared" si="83"/>
        <v>9.0271541267842199</v>
      </c>
      <c r="CJ87">
        <f t="shared" si="83"/>
        <v>5.3595079567260715</v>
      </c>
      <c r="CK87">
        <f t="shared" si="83"/>
        <v>7.277025113559402</v>
      </c>
      <c r="CL87">
        <f t="shared" si="83"/>
        <v>3.5093746624654001</v>
      </c>
      <c r="CM87">
        <f t="shared" si="83"/>
        <v>6.9764433763150526</v>
      </c>
      <c r="CN87">
        <f t="shared" si="83"/>
        <v>7.293894902540158</v>
      </c>
      <c r="CO87">
        <f t="shared" si="83"/>
        <v>9.7494906194264797</v>
      </c>
      <c r="CP87">
        <f t="shared" si="83"/>
        <v>7.4224563795584286</v>
      </c>
      <c r="CQ87">
        <f t="shared" si="83"/>
        <v>5.7135069905374767</v>
      </c>
      <c r="CR87">
        <f t="shared" si="83"/>
        <v>5.5302743570788708</v>
      </c>
      <c r="CS87">
        <f t="shared" si="83"/>
        <v>4.8876496772833367</v>
      </c>
      <c r="CT87">
        <f t="shared" si="83"/>
        <v>5.2072936670582877</v>
      </c>
      <c r="CU87">
        <f t="shared" si="83"/>
        <v>5.6936616129545943</v>
      </c>
      <c r="CV87">
        <f t="shared" si="83"/>
        <v>4.3291862216562729</v>
      </c>
      <c r="CW87">
        <f t="shared" si="83"/>
        <v>3.4900293958491142</v>
      </c>
      <c r="CX87">
        <f t="shared" si="83"/>
        <v>5.0738270902157545</v>
      </c>
      <c r="CY87">
        <f t="shared" si="83"/>
        <v>5.2461497097941319</v>
      </c>
      <c r="CZ87">
        <f t="shared" si="83"/>
        <v>4.8370331454275046</v>
      </c>
      <c r="DA87">
        <f t="shared" si="83"/>
        <v>5.7056807554541544</v>
      </c>
      <c r="DB87">
        <f t="shared" si="83"/>
        <v>6.6695149586378486</v>
      </c>
      <c r="DC87">
        <f t="shared" si="83"/>
        <v>7.9704139224301365</v>
      </c>
      <c r="DD87">
        <f t="shared" si="83"/>
        <v>5.7253964481015753</v>
      </c>
      <c r="DE87">
        <f t="shared" si="83"/>
        <v>4.7625180443869972</v>
      </c>
      <c r="DG87">
        <f t="shared" si="67"/>
        <v>6.4341751760464039</v>
      </c>
    </row>
    <row r="88" spans="1:111" x14ac:dyDescent="0.2">
      <c r="A88" s="1" t="s">
        <v>216</v>
      </c>
      <c r="B88" s="1" t="s">
        <v>589</v>
      </c>
      <c r="C88" s="1">
        <v>1.1237861</v>
      </c>
      <c r="D88" s="1">
        <v>0.64215960000000005</v>
      </c>
      <c r="E88" s="1">
        <v>1.4368338</v>
      </c>
      <c r="F88" s="1">
        <v>0.52749999999999997</v>
      </c>
      <c r="G88" s="1">
        <v>0.56627919999999998</v>
      </c>
      <c r="H88" s="1">
        <v>0.75108290000000011</v>
      </c>
      <c r="I88" s="1">
        <v>1.1012347</v>
      </c>
      <c r="J88" s="1">
        <v>0.61252280000000003</v>
      </c>
      <c r="K88" s="1">
        <v>0.99675510000000012</v>
      </c>
      <c r="L88" s="1">
        <v>0.91769999999999996</v>
      </c>
      <c r="M88" s="1">
        <v>1.0207955</v>
      </c>
      <c r="N88" s="1">
        <v>0.4753</v>
      </c>
      <c r="O88" s="1">
        <v>0.84448060000000003</v>
      </c>
      <c r="P88" s="1">
        <v>0.97569829999999991</v>
      </c>
      <c r="Q88" s="1">
        <v>0.45904799999999996</v>
      </c>
      <c r="R88" s="1">
        <v>1.0804977999999998</v>
      </c>
      <c r="S88" s="1">
        <v>1.5114000000000001</v>
      </c>
      <c r="T88" s="1">
        <v>1.3194665999999999</v>
      </c>
      <c r="U88" s="1">
        <v>1.0859315</v>
      </c>
      <c r="V88" s="1">
        <v>1.1649932000000001</v>
      </c>
      <c r="W88" s="1">
        <v>1.1828000000000001</v>
      </c>
      <c r="X88" s="1">
        <v>1.0216619999999998</v>
      </c>
      <c r="Y88" s="1">
        <v>1.2734444</v>
      </c>
      <c r="Z88" s="1">
        <v>0.94769710000000007</v>
      </c>
      <c r="AA88" s="1">
        <v>1.0378383</v>
      </c>
      <c r="AB88" s="1">
        <v>0.81310000000000004</v>
      </c>
      <c r="AC88" s="1">
        <v>1.3193268</v>
      </c>
      <c r="AD88" s="1">
        <v>1.233376</v>
      </c>
      <c r="AE88" s="1">
        <v>0.60887810000000009</v>
      </c>
      <c r="AF88" s="1">
        <v>0.9768093000000001</v>
      </c>
      <c r="AG88" s="1">
        <v>0.51180000000000003</v>
      </c>
      <c r="AH88" s="1">
        <v>1.0150272</v>
      </c>
      <c r="AI88" s="1">
        <v>1.0201272000000001</v>
      </c>
      <c r="AJ88" s="1">
        <v>1.1961628000000002</v>
      </c>
      <c r="AK88" s="1">
        <v>1.1496009</v>
      </c>
      <c r="AL88" s="1">
        <v>0.80509930000000007</v>
      </c>
      <c r="AM88" s="1">
        <v>0.83841270000000001</v>
      </c>
      <c r="AN88" s="1">
        <v>0.79024120000000009</v>
      </c>
      <c r="AO88" s="1">
        <v>0.72358719999999999</v>
      </c>
      <c r="AP88" s="1">
        <v>0.77329629999999994</v>
      </c>
      <c r="AQ88" s="1">
        <v>0.95071600000000012</v>
      </c>
      <c r="AR88" s="1">
        <v>0.55110000000000003</v>
      </c>
      <c r="AS88" s="1">
        <v>0.72366810000000004</v>
      </c>
      <c r="AT88" s="1">
        <v>0.58479999999999999</v>
      </c>
      <c r="AU88" s="1">
        <v>0.60360000000000003</v>
      </c>
      <c r="AV88" s="1">
        <v>0.76624459999999983</v>
      </c>
      <c r="AW88" s="1">
        <v>1.020068</v>
      </c>
      <c r="AX88" s="1">
        <v>1.0417466</v>
      </c>
      <c r="AY88" s="1">
        <v>0.9234545999999999</v>
      </c>
      <c r="AZ88" s="1">
        <v>0.70209999999999995</v>
      </c>
      <c r="BD88" s="16">
        <v>0.18369112500000001</v>
      </c>
      <c r="BF88" s="1" t="s">
        <v>216</v>
      </c>
      <c r="BG88" s="1" t="s">
        <v>589</v>
      </c>
      <c r="BH88">
        <f>C88/$BD$88</f>
        <v>6.1178029150836766</v>
      </c>
      <c r="BI88">
        <f t="shared" ref="BI88:DE88" si="84">D88/$BD$88</f>
        <v>3.4958662265256422</v>
      </c>
      <c r="BJ88">
        <f t="shared" si="84"/>
        <v>7.8220099092974689</v>
      </c>
      <c r="BK88">
        <f t="shared" si="84"/>
        <v>2.8716684053189829</v>
      </c>
      <c r="BL88">
        <f t="shared" si="84"/>
        <v>3.0827793122830509</v>
      </c>
      <c r="BM88">
        <f t="shared" si="84"/>
        <v>4.0888360828537582</v>
      </c>
      <c r="BN88">
        <f t="shared" si="84"/>
        <v>5.9950348717174</v>
      </c>
      <c r="BO88">
        <f t="shared" si="84"/>
        <v>3.3345258242606985</v>
      </c>
      <c r="BP88">
        <f t="shared" si="84"/>
        <v>5.4262561677925376</v>
      </c>
      <c r="BQ88">
        <f t="shared" si="84"/>
        <v>4.9958864370829019</v>
      </c>
      <c r="BR88">
        <f t="shared" si="84"/>
        <v>5.5571302097474762</v>
      </c>
      <c r="BS88">
        <f t="shared" si="84"/>
        <v>2.587495721418223</v>
      </c>
      <c r="BT88">
        <f t="shared" si="84"/>
        <v>4.597285797013873</v>
      </c>
      <c r="BU88">
        <f t="shared" si="84"/>
        <v>5.3116246089733501</v>
      </c>
      <c r="BV88">
        <f t="shared" si="84"/>
        <v>2.4990211149286603</v>
      </c>
      <c r="BW88">
        <f t="shared" si="84"/>
        <v>5.8821448232733058</v>
      </c>
      <c r="BX88">
        <f t="shared" si="84"/>
        <v>8.2279424223679829</v>
      </c>
      <c r="BY88">
        <f t="shared" si="84"/>
        <v>7.1830721271917728</v>
      </c>
      <c r="BZ88">
        <f t="shared" si="84"/>
        <v>5.9117254576126088</v>
      </c>
      <c r="CA88">
        <f t="shared" si="84"/>
        <v>6.3421311182018183</v>
      </c>
      <c r="CB88">
        <f t="shared" si="84"/>
        <v>6.4390699332915515</v>
      </c>
      <c r="CC88">
        <f t="shared" si="84"/>
        <v>5.5618473674218052</v>
      </c>
      <c r="CD88">
        <f t="shared" si="84"/>
        <v>6.9325308993561876</v>
      </c>
      <c r="CE88">
        <f t="shared" si="84"/>
        <v>5.1591882841372989</v>
      </c>
      <c r="CF88">
        <f t="shared" si="84"/>
        <v>5.649909869080501</v>
      </c>
      <c r="CG88">
        <f t="shared" si="84"/>
        <v>4.4264522850518775</v>
      </c>
      <c r="CH88">
        <f t="shared" si="84"/>
        <v>7.1823110670153492</v>
      </c>
      <c r="CI88">
        <f t="shared" si="84"/>
        <v>6.7144016892487315</v>
      </c>
      <c r="CJ88">
        <f t="shared" si="84"/>
        <v>3.3146843648543176</v>
      </c>
      <c r="CK88">
        <f t="shared" si="84"/>
        <v>5.3176728053682512</v>
      </c>
      <c r="CL88">
        <f t="shared" si="84"/>
        <v>2.7861988433028544</v>
      </c>
      <c r="CM88">
        <f t="shared" si="84"/>
        <v>5.525728039392213</v>
      </c>
      <c r="CN88">
        <f t="shared" si="84"/>
        <v>5.5534920372445873</v>
      </c>
      <c r="CO88">
        <f t="shared" si="84"/>
        <v>6.5118159628016876</v>
      </c>
      <c r="CP88">
        <f t="shared" si="84"/>
        <v>6.2583366507227822</v>
      </c>
      <c r="CQ88">
        <f t="shared" si="84"/>
        <v>4.3828971051268812</v>
      </c>
      <c r="CR88">
        <f t="shared" si="84"/>
        <v>4.5642526278828113</v>
      </c>
      <c r="CS88">
        <f t="shared" si="84"/>
        <v>4.3020107803248528</v>
      </c>
      <c r="CT88">
        <f t="shared" si="84"/>
        <v>3.9391516601577781</v>
      </c>
      <c r="CU88">
        <f t="shared" si="84"/>
        <v>4.2097640808721701</v>
      </c>
      <c r="CV88">
        <f t="shared" si="84"/>
        <v>5.1756229376895595</v>
      </c>
      <c r="CW88">
        <f t="shared" si="84"/>
        <v>3.000144944400553</v>
      </c>
      <c r="CX88">
        <f t="shared" si="84"/>
        <v>3.9395920733786132</v>
      </c>
      <c r="CY88">
        <f t="shared" si="84"/>
        <v>3.1836050870721162</v>
      </c>
      <c r="CZ88">
        <f t="shared" si="84"/>
        <v>3.2859508046455699</v>
      </c>
      <c r="DA88">
        <f t="shared" si="84"/>
        <v>4.1713751821161731</v>
      </c>
      <c r="DB88">
        <f t="shared" si="84"/>
        <v>5.553169757112653</v>
      </c>
      <c r="DC88">
        <f t="shared" si="84"/>
        <v>5.6711863461013694</v>
      </c>
      <c r="DD88">
        <f t="shared" si="84"/>
        <v>5.0272140257184432</v>
      </c>
      <c r="DE88">
        <f t="shared" si="84"/>
        <v>3.8221770376766973</v>
      </c>
      <c r="DG88">
        <f t="shared" si="67"/>
        <v>4.9778398820302288</v>
      </c>
    </row>
    <row r="89" spans="1:111" x14ac:dyDescent="0.2">
      <c r="A89" s="1" t="s">
        <v>218</v>
      </c>
      <c r="B89" s="1" t="s">
        <v>589</v>
      </c>
      <c r="C89" s="1">
        <v>1.2075651999999999</v>
      </c>
      <c r="D89" s="1">
        <v>0.40039149999999996</v>
      </c>
      <c r="E89" s="1">
        <v>1.2143730000000001</v>
      </c>
      <c r="F89" s="1">
        <v>0.53800000000000003</v>
      </c>
      <c r="G89" s="1">
        <v>0.55075600000000002</v>
      </c>
      <c r="H89" s="1">
        <v>0.90057010000000015</v>
      </c>
      <c r="I89" s="1">
        <v>1.0867036999999999</v>
      </c>
      <c r="J89" s="1">
        <v>0.62398470000000006</v>
      </c>
      <c r="K89" s="1">
        <v>0.96927699999999994</v>
      </c>
      <c r="L89" s="1">
        <v>1.0532999999999999</v>
      </c>
      <c r="M89" s="1">
        <v>1.0596798999999999</v>
      </c>
      <c r="N89" s="1">
        <v>0.55010000000000003</v>
      </c>
      <c r="O89" s="1">
        <v>0.90048749999999989</v>
      </c>
      <c r="P89" s="1">
        <v>1.0009747</v>
      </c>
      <c r="Q89" s="1">
        <v>0.37969899999999995</v>
      </c>
      <c r="R89" s="1">
        <v>1.0383898</v>
      </c>
      <c r="S89" s="1">
        <v>1.4381999999999999</v>
      </c>
      <c r="T89" s="1">
        <v>1.2530961</v>
      </c>
      <c r="U89" s="1">
        <v>1.1180685000000001</v>
      </c>
      <c r="V89" s="1">
        <v>1.2046907</v>
      </c>
      <c r="W89" s="1">
        <v>0.97889999999999999</v>
      </c>
      <c r="X89" s="1">
        <v>0.79849790000000009</v>
      </c>
      <c r="Y89" s="1">
        <v>1.2531983</v>
      </c>
      <c r="Z89" s="1">
        <v>0.91744479999999995</v>
      </c>
      <c r="AA89" s="1">
        <v>1.0342985</v>
      </c>
      <c r="AB89" s="1">
        <v>0.8</v>
      </c>
      <c r="AC89" s="1">
        <v>1.0554333</v>
      </c>
      <c r="AD89" s="1">
        <v>1.3555914</v>
      </c>
      <c r="AE89" s="1">
        <v>0.78838030000000003</v>
      </c>
      <c r="AF89" s="1">
        <v>0.83445039999999993</v>
      </c>
      <c r="AG89" s="1">
        <v>0.53239999999999998</v>
      </c>
      <c r="AH89" s="1">
        <v>0.92302109999999993</v>
      </c>
      <c r="AI89" s="1">
        <v>1.0153207999999998</v>
      </c>
      <c r="AJ89" s="1">
        <v>1.2050851</v>
      </c>
      <c r="AK89" s="1">
        <v>1.0476798999999999</v>
      </c>
      <c r="AL89" s="1">
        <v>0.8289198000000001</v>
      </c>
      <c r="AM89" s="1">
        <v>0.72269369999999999</v>
      </c>
      <c r="AN89" s="1">
        <v>0.7431584</v>
      </c>
      <c r="AO89" s="1">
        <v>0.71250620000000009</v>
      </c>
      <c r="AP89" s="1">
        <v>0.54974949999999989</v>
      </c>
      <c r="AQ89" s="1">
        <v>0.61026810000000009</v>
      </c>
      <c r="AR89" s="1">
        <v>0.44009999999999999</v>
      </c>
      <c r="AS89" s="1">
        <v>0.70814319999999997</v>
      </c>
      <c r="AT89" s="1">
        <v>0.6069</v>
      </c>
      <c r="AU89" s="1">
        <v>0.68310000000000004</v>
      </c>
      <c r="AV89" s="1">
        <v>0.85313489999999992</v>
      </c>
      <c r="AW89" s="1">
        <v>0.88911059999999997</v>
      </c>
      <c r="AX89" s="1">
        <v>0.9500888999999999</v>
      </c>
      <c r="AY89" s="1">
        <v>0.93689500000000003</v>
      </c>
      <c r="AZ89" s="1">
        <v>0.66620000000000001</v>
      </c>
      <c r="BD89" s="16">
        <v>0.18137439999999999</v>
      </c>
      <c r="BF89" s="1" t="s">
        <v>218</v>
      </c>
      <c r="BG89" s="1" t="s">
        <v>589</v>
      </c>
      <c r="BH89">
        <f>C89/$BD$89</f>
        <v>6.6578591024973752</v>
      </c>
      <c r="BI89">
        <f t="shared" ref="BI89:DE89" si="85">D89/$BD$89</f>
        <v>2.2075414170908352</v>
      </c>
      <c r="BJ89">
        <f t="shared" si="85"/>
        <v>6.6953936167397394</v>
      </c>
      <c r="BK89">
        <f t="shared" si="85"/>
        <v>2.9662399985885552</v>
      </c>
      <c r="BL89">
        <f t="shared" si="85"/>
        <v>3.0365696592242348</v>
      </c>
      <c r="BM89">
        <f t="shared" si="85"/>
        <v>4.9652547437786163</v>
      </c>
      <c r="BN89">
        <f t="shared" si="85"/>
        <v>5.9914943895059061</v>
      </c>
      <c r="BO89">
        <f t="shared" si="85"/>
        <v>3.4403129658871379</v>
      </c>
      <c r="BP89">
        <f t="shared" si="85"/>
        <v>5.3440672994645331</v>
      </c>
      <c r="BQ89">
        <f t="shared" si="85"/>
        <v>5.8073245176827601</v>
      </c>
      <c r="BR89">
        <f t="shared" si="85"/>
        <v>5.8424998235693675</v>
      </c>
      <c r="BS89">
        <f t="shared" si="85"/>
        <v>3.0329528312705656</v>
      </c>
      <c r="BT89">
        <f t="shared" si="85"/>
        <v>4.9647993322100579</v>
      </c>
      <c r="BU89">
        <f t="shared" si="85"/>
        <v>5.5188312132252406</v>
      </c>
      <c r="BV89">
        <f t="shared" si="85"/>
        <v>2.093454203018728</v>
      </c>
      <c r="BW89">
        <f t="shared" si="85"/>
        <v>5.7251177674467844</v>
      </c>
      <c r="BX89">
        <f t="shared" si="85"/>
        <v>7.9294542118402598</v>
      </c>
      <c r="BY89">
        <f t="shared" si="85"/>
        <v>6.9088917730396355</v>
      </c>
      <c r="BZ89">
        <f t="shared" si="85"/>
        <v>6.1644228733492721</v>
      </c>
      <c r="CA89">
        <f t="shared" si="85"/>
        <v>6.6420106696424632</v>
      </c>
      <c r="CB89">
        <f t="shared" si="85"/>
        <v>5.3971232985470943</v>
      </c>
      <c r="CC89">
        <f t="shared" si="85"/>
        <v>4.4024840330278154</v>
      </c>
      <c r="CD89">
        <f t="shared" si="85"/>
        <v>6.9094552483702225</v>
      </c>
      <c r="CE89">
        <f t="shared" si="85"/>
        <v>5.058292680775236</v>
      </c>
      <c r="CF89">
        <f t="shared" si="85"/>
        <v>5.7025605598143949</v>
      </c>
      <c r="CG89">
        <f t="shared" si="85"/>
        <v>4.410765797157703</v>
      </c>
      <c r="CH89">
        <f t="shared" si="85"/>
        <v>5.8190863760266058</v>
      </c>
      <c r="CI89">
        <f t="shared" si="85"/>
        <v>7.4739952275514074</v>
      </c>
      <c r="CJ89">
        <f t="shared" si="85"/>
        <v>4.3467010779911615</v>
      </c>
      <c r="CK89">
        <f t="shared" si="85"/>
        <v>4.6007066046807044</v>
      </c>
      <c r="CL89">
        <f t="shared" si="85"/>
        <v>2.9353646380084513</v>
      </c>
      <c r="CM89">
        <f t="shared" si="85"/>
        <v>5.0890373724185993</v>
      </c>
      <c r="CN89">
        <f t="shared" si="85"/>
        <v>5.5979278222284945</v>
      </c>
      <c r="CO89">
        <f t="shared" si="85"/>
        <v>6.6441851771804625</v>
      </c>
      <c r="CP89">
        <f t="shared" si="85"/>
        <v>5.7763383366120022</v>
      </c>
      <c r="CQ89">
        <f t="shared" si="85"/>
        <v>4.5702138780335053</v>
      </c>
      <c r="CR89">
        <f t="shared" si="85"/>
        <v>3.9845408172266872</v>
      </c>
      <c r="CS89">
        <f t="shared" si="85"/>
        <v>4.0973720657380532</v>
      </c>
      <c r="CT89">
        <f t="shared" si="85"/>
        <v>3.9283724715285073</v>
      </c>
      <c r="CU89">
        <f t="shared" si="85"/>
        <v>3.031020364505685</v>
      </c>
      <c r="CV89">
        <f t="shared" si="85"/>
        <v>3.3646870782205212</v>
      </c>
      <c r="CW89">
        <f t="shared" si="85"/>
        <v>2.4264725341613813</v>
      </c>
      <c r="CX89">
        <f t="shared" si="85"/>
        <v>3.904317257562258</v>
      </c>
      <c r="CY89">
        <f t="shared" si="85"/>
        <v>3.3461172028687622</v>
      </c>
      <c r="CZ89">
        <f t="shared" si="85"/>
        <v>3.7662426450480337</v>
      </c>
      <c r="DA89">
        <f t="shared" si="85"/>
        <v>4.7037227966019461</v>
      </c>
      <c r="DB89">
        <f t="shared" si="85"/>
        <v>4.9020732804629539</v>
      </c>
      <c r="DC89">
        <f t="shared" si="85"/>
        <v>5.2382745304739808</v>
      </c>
      <c r="DD89">
        <f t="shared" si="85"/>
        <v>5.1655305269100822</v>
      </c>
      <c r="DE89">
        <f t="shared" si="85"/>
        <v>3.6730652175830771</v>
      </c>
      <c r="DG89">
        <f t="shared" si="67"/>
        <v>4.8440107865277575</v>
      </c>
    </row>
    <row r="90" spans="1:111" x14ac:dyDescent="0.2">
      <c r="A90" s="1" t="s">
        <v>220</v>
      </c>
      <c r="B90" s="1" t="s">
        <v>169</v>
      </c>
      <c r="C90" s="1">
        <v>0.84666059999999999</v>
      </c>
      <c r="D90" s="1">
        <v>0.42019810000000002</v>
      </c>
      <c r="E90" s="1">
        <v>1.4198273000000001</v>
      </c>
      <c r="F90" s="1">
        <v>0.67</v>
      </c>
      <c r="G90" s="1">
        <v>0.94801610000000003</v>
      </c>
      <c r="H90" s="1">
        <v>1.0571983999999999</v>
      </c>
      <c r="I90" s="1">
        <v>1.1126894000000001</v>
      </c>
      <c r="J90" s="1">
        <v>0.69152210000000003</v>
      </c>
      <c r="K90" s="1">
        <v>0.94005760000000005</v>
      </c>
      <c r="L90" s="1">
        <v>0.7712</v>
      </c>
      <c r="M90" s="1">
        <v>1.0073143</v>
      </c>
      <c r="N90" s="1">
        <v>0.4839</v>
      </c>
      <c r="O90" s="1">
        <v>0.86062860000000008</v>
      </c>
      <c r="P90" s="1">
        <v>1.4070437999999998</v>
      </c>
      <c r="Q90" s="1">
        <v>0.29509049999999998</v>
      </c>
      <c r="R90" s="1">
        <v>0.90534839999999983</v>
      </c>
      <c r="S90" s="1">
        <v>1.3391</v>
      </c>
      <c r="T90" s="1">
        <v>1.3164433</v>
      </c>
      <c r="U90" s="1">
        <v>1.0891469</v>
      </c>
      <c r="V90" s="1">
        <v>1.1907791999999999</v>
      </c>
      <c r="W90" s="1">
        <v>0.83430000000000004</v>
      </c>
      <c r="X90" s="1">
        <v>1.0846819000000001</v>
      </c>
      <c r="Y90" s="1">
        <v>1.3736058</v>
      </c>
      <c r="Z90" s="1">
        <v>1.0437695999999999</v>
      </c>
      <c r="AA90" s="1">
        <v>1.1385887000000001</v>
      </c>
      <c r="AB90" s="1">
        <v>0.66979999999999995</v>
      </c>
      <c r="AC90" s="1">
        <v>1.4039719000000002</v>
      </c>
      <c r="AD90" s="1">
        <v>1.2701566</v>
      </c>
      <c r="AE90" s="1">
        <v>0.87200880000000003</v>
      </c>
      <c r="AF90" s="1">
        <v>1.0447694000000001</v>
      </c>
      <c r="AG90" s="1">
        <v>0.84499999999999997</v>
      </c>
      <c r="AH90" s="1">
        <v>0.97933429999999988</v>
      </c>
      <c r="AI90" s="1">
        <v>0.94557039999999992</v>
      </c>
      <c r="AJ90" s="1">
        <v>1.3406871</v>
      </c>
      <c r="AK90" s="1">
        <v>1.1529715999999999</v>
      </c>
      <c r="AL90" s="1">
        <v>1.1012389999999999</v>
      </c>
      <c r="AM90" s="1">
        <v>0.7962267999999999</v>
      </c>
      <c r="AN90" s="1">
        <v>0.87126400000000004</v>
      </c>
      <c r="AO90" s="1">
        <v>0.8469082</v>
      </c>
      <c r="AP90" s="1">
        <v>0.84319959999999994</v>
      </c>
      <c r="AQ90" s="1">
        <v>0.58752270000000006</v>
      </c>
      <c r="AR90" s="1">
        <v>0.5302</v>
      </c>
      <c r="AS90" s="1">
        <v>1.0362305000000001</v>
      </c>
      <c r="AT90" s="1">
        <v>0.61919999999999997</v>
      </c>
      <c r="AU90" s="1">
        <v>1.1366000000000001</v>
      </c>
      <c r="AV90" s="1">
        <v>0.96357520000000008</v>
      </c>
      <c r="AW90" s="1">
        <v>0.98971950000000009</v>
      </c>
      <c r="AX90" s="1">
        <v>1.0839075</v>
      </c>
      <c r="AY90" s="1">
        <v>0.99344739999999987</v>
      </c>
      <c r="AZ90" s="1">
        <v>0.23319999999999999</v>
      </c>
      <c r="BD90" s="16">
        <v>0.17611789999999999</v>
      </c>
      <c r="BF90" s="1" t="s">
        <v>220</v>
      </c>
      <c r="BG90" s="1" t="s">
        <v>169</v>
      </c>
      <c r="BH90">
        <f>C90/$BD$90</f>
        <v>4.8073512118870374</v>
      </c>
      <c r="BI90">
        <f t="shared" ref="BI90:DE90" si="86">D90/$BD$90</f>
        <v>2.3858909287471635</v>
      </c>
      <c r="BJ90">
        <f t="shared" si="86"/>
        <v>8.0618000782430421</v>
      </c>
      <c r="BK90">
        <f t="shared" si="86"/>
        <v>3.804269753386794</v>
      </c>
      <c r="BL90">
        <f t="shared" si="86"/>
        <v>5.3828492163488209</v>
      </c>
      <c r="BM90">
        <f t="shared" si="86"/>
        <v>6.0027879051476303</v>
      </c>
      <c r="BN90">
        <f t="shared" si="86"/>
        <v>6.3178666109464174</v>
      </c>
      <c r="BO90">
        <f t="shared" si="86"/>
        <v>3.9264725504903253</v>
      </c>
      <c r="BP90">
        <f t="shared" si="86"/>
        <v>5.3376607374945992</v>
      </c>
      <c r="BQ90">
        <f t="shared" si="86"/>
        <v>4.378884826584919</v>
      </c>
      <c r="BR90">
        <f t="shared" si="86"/>
        <v>5.7195452591701352</v>
      </c>
      <c r="BS90">
        <f t="shared" si="86"/>
        <v>2.7475912442744321</v>
      </c>
      <c r="BT90">
        <f t="shared" si="86"/>
        <v>4.8866617192233166</v>
      </c>
      <c r="BU90">
        <f t="shared" si="86"/>
        <v>7.989215179149876</v>
      </c>
      <c r="BV90">
        <f t="shared" si="86"/>
        <v>1.675528154719083</v>
      </c>
      <c r="BW90">
        <f t="shared" si="86"/>
        <v>5.1405813946225791</v>
      </c>
      <c r="BX90">
        <f t="shared" si="86"/>
        <v>7.6034292936720229</v>
      </c>
      <c r="BY90">
        <f t="shared" si="86"/>
        <v>7.4747842212517863</v>
      </c>
      <c r="BZ90">
        <f t="shared" si="86"/>
        <v>6.1841919532313296</v>
      </c>
      <c r="CA90">
        <f t="shared" si="86"/>
        <v>6.7612616321225723</v>
      </c>
      <c r="CB90">
        <f t="shared" si="86"/>
        <v>4.7371675451501529</v>
      </c>
      <c r="CC90">
        <f t="shared" si="86"/>
        <v>6.1588396182330136</v>
      </c>
      <c r="CD90">
        <f t="shared" si="86"/>
        <v>7.7993537283830889</v>
      </c>
      <c r="CE90">
        <f t="shared" si="86"/>
        <v>5.9265389832606443</v>
      </c>
      <c r="CF90">
        <f t="shared" si="86"/>
        <v>6.4649232133701355</v>
      </c>
      <c r="CG90">
        <f t="shared" si="86"/>
        <v>3.8031341504753349</v>
      </c>
      <c r="CH90">
        <f t="shared" si="86"/>
        <v>7.9717728862313271</v>
      </c>
      <c r="CI90">
        <f t="shared" si="86"/>
        <v>7.2119676648426996</v>
      </c>
      <c r="CJ90">
        <f t="shared" si="86"/>
        <v>4.9512786604882297</v>
      </c>
      <c r="CK90">
        <f t="shared" si="86"/>
        <v>5.9322158622150285</v>
      </c>
      <c r="CL90">
        <f t="shared" si="86"/>
        <v>4.7979223009131955</v>
      </c>
      <c r="CM90">
        <f t="shared" si="86"/>
        <v>5.5606744118570566</v>
      </c>
      <c r="CN90">
        <f t="shared" si="86"/>
        <v>5.3689624961460476</v>
      </c>
      <c r="CO90">
        <f t="shared" si="86"/>
        <v>7.6124408705759041</v>
      </c>
      <c r="CP90">
        <f t="shared" si="86"/>
        <v>6.5465895289462335</v>
      </c>
      <c r="CQ90">
        <f t="shared" si="86"/>
        <v>6.2528510730595803</v>
      </c>
      <c r="CR90">
        <f t="shared" si="86"/>
        <v>4.5209873613073963</v>
      </c>
      <c r="CS90">
        <f t="shared" si="86"/>
        <v>4.9470496752459576</v>
      </c>
      <c r="CT90">
        <f t="shared" si="86"/>
        <v>4.808757088291423</v>
      </c>
      <c r="CU90">
        <f t="shared" si="86"/>
        <v>4.787699603504243</v>
      </c>
      <c r="CV90">
        <f t="shared" si="86"/>
        <v>3.3359624433405126</v>
      </c>
      <c r="CW90">
        <f t="shared" si="86"/>
        <v>3.0104833182771316</v>
      </c>
      <c r="CX90">
        <f t="shared" si="86"/>
        <v>5.8837318637117528</v>
      </c>
      <c r="CY90">
        <f t="shared" si="86"/>
        <v>3.5158266138762726</v>
      </c>
      <c r="CZ90">
        <f t="shared" si="86"/>
        <v>6.4536313458200452</v>
      </c>
      <c r="DA90">
        <f t="shared" si="86"/>
        <v>5.4711940126472101</v>
      </c>
      <c r="DB90">
        <f t="shared" si="86"/>
        <v>5.6196417286374647</v>
      </c>
      <c r="DC90">
        <f t="shared" si="86"/>
        <v>6.1544425637598454</v>
      </c>
      <c r="DD90">
        <f t="shared" si="86"/>
        <v>5.6408087991055984</v>
      </c>
      <c r="DE90">
        <f t="shared" si="86"/>
        <v>1.3241129947608961</v>
      </c>
      <c r="DG90">
        <f t="shared" si="67"/>
        <v>5.3831917255429467</v>
      </c>
    </row>
    <row r="91" spans="1:111" x14ac:dyDescent="0.2">
      <c r="A91" s="1" t="s">
        <v>222</v>
      </c>
      <c r="B91" s="1" t="s">
        <v>169</v>
      </c>
      <c r="C91" s="1">
        <v>1.1080274999999999</v>
      </c>
      <c r="D91" s="1">
        <v>0.624722</v>
      </c>
      <c r="E91" s="1">
        <v>1.4543572</v>
      </c>
      <c r="F91" s="1">
        <v>0.49580000000000002</v>
      </c>
      <c r="G91" s="1">
        <v>0.52616640000000003</v>
      </c>
      <c r="H91" s="1">
        <v>1.1607531</v>
      </c>
      <c r="I91" s="1">
        <v>1.1893</v>
      </c>
      <c r="J91" s="1">
        <v>0.7063104</v>
      </c>
      <c r="K91" s="1">
        <v>0.93141830000000003</v>
      </c>
      <c r="L91" s="1">
        <v>0.86919999999999997</v>
      </c>
      <c r="M91" s="1">
        <v>1.0373227</v>
      </c>
      <c r="N91" s="1">
        <v>0.54869999999999997</v>
      </c>
      <c r="O91" s="1">
        <v>0.88787570000000005</v>
      </c>
      <c r="P91" s="1">
        <v>1.3769115000000001</v>
      </c>
      <c r="Q91" s="1">
        <v>0.33060790000000001</v>
      </c>
      <c r="R91" s="1">
        <v>1.0144039</v>
      </c>
      <c r="S91" s="1">
        <v>1.5745</v>
      </c>
      <c r="T91" s="1">
        <v>1.4577171</v>
      </c>
      <c r="U91" s="1">
        <v>1.1671437999999998</v>
      </c>
      <c r="V91" s="1">
        <v>1.2138804000000001</v>
      </c>
      <c r="W91" s="1">
        <v>1.1895</v>
      </c>
      <c r="X91" s="1">
        <v>1.170088</v>
      </c>
      <c r="Y91" s="1">
        <v>1.0893895</v>
      </c>
      <c r="Z91" s="1">
        <v>1.0500962999999999</v>
      </c>
      <c r="AA91" s="1">
        <v>1.1407164000000001</v>
      </c>
      <c r="AB91" s="1">
        <v>0.89329999999999998</v>
      </c>
      <c r="AC91" s="1">
        <v>1.6126570999999998</v>
      </c>
      <c r="AD91" s="1">
        <v>1.3948404000000001</v>
      </c>
      <c r="AE91" s="1">
        <v>0.93400760000000005</v>
      </c>
      <c r="AF91" s="1">
        <v>0.99951710000000005</v>
      </c>
      <c r="AG91" s="1">
        <v>0.65680000000000005</v>
      </c>
      <c r="AH91" s="1">
        <v>1.0228285000000001</v>
      </c>
      <c r="AI91" s="1">
        <v>1.0709209</v>
      </c>
      <c r="AJ91" s="1">
        <v>1.4446656</v>
      </c>
      <c r="AK91" s="1">
        <v>1.4086031999999999</v>
      </c>
      <c r="AL91" s="1">
        <v>0.86707659999999998</v>
      </c>
      <c r="AM91" s="1">
        <v>1.0407167000000002</v>
      </c>
      <c r="AN91" s="1">
        <v>0.94469749999999997</v>
      </c>
      <c r="AO91" s="1">
        <v>1.4140556</v>
      </c>
      <c r="AP91" s="1">
        <v>0.99310570000000009</v>
      </c>
      <c r="AQ91" s="1">
        <v>0.6307836</v>
      </c>
      <c r="AR91" s="1">
        <v>0.50790000000000002</v>
      </c>
      <c r="AS91" s="1">
        <v>1.0725603000000001</v>
      </c>
      <c r="AT91" s="1">
        <v>0.65269999999999995</v>
      </c>
      <c r="AU91" s="1">
        <v>0.80400000000000005</v>
      </c>
      <c r="AV91" s="1">
        <v>0.97995009999999994</v>
      </c>
      <c r="AW91" s="1">
        <v>1.0208265999999999</v>
      </c>
      <c r="AX91" s="1">
        <v>1.1694628</v>
      </c>
      <c r="AY91" s="1">
        <v>0.8764164000000001</v>
      </c>
      <c r="AZ91" s="1">
        <v>0.27879999999999999</v>
      </c>
      <c r="BD91" s="16">
        <v>0.22663169999999999</v>
      </c>
      <c r="BF91" s="1" t="s">
        <v>222</v>
      </c>
      <c r="BG91" s="1" t="s">
        <v>169</v>
      </c>
      <c r="BH91">
        <f>C91/$BD$91</f>
        <v>4.8891108348920298</v>
      </c>
      <c r="BI91">
        <f t="shared" ref="BI91:DE91" si="87">D91/$BD$91</f>
        <v>2.7565517092269087</v>
      </c>
      <c r="BJ91">
        <f t="shared" si="87"/>
        <v>6.4172717232408356</v>
      </c>
      <c r="BK91">
        <f t="shared" si="87"/>
        <v>2.1876904245963829</v>
      </c>
      <c r="BL91">
        <f t="shared" si="87"/>
        <v>2.3216805063016341</v>
      </c>
      <c r="BM91">
        <f t="shared" si="87"/>
        <v>5.1217596655719388</v>
      </c>
      <c r="BN91">
        <f t="shared" si="87"/>
        <v>5.2477213028892251</v>
      </c>
      <c r="BO91">
        <f t="shared" si="87"/>
        <v>3.1165560687229545</v>
      </c>
      <c r="BP91">
        <f t="shared" si="87"/>
        <v>4.1098323844369524</v>
      </c>
      <c r="BQ91">
        <f t="shared" si="87"/>
        <v>3.8352975333989021</v>
      </c>
      <c r="BR91">
        <f t="shared" si="87"/>
        <v>4.577129766047733</v>
      </c>
      <c r="BS91">
        <f t="shared" si="87"/>
        <v>2.4211087857523901</v>
      </c>
      <c r="BT91">
        <f t="shared" si="87"/>
        <v>3.9177030397777544</v>
      </c>
      <c r="BU91">
        <f t="shared" si="87"/>
        <v>6.0755468012639016</v>
      </c>
      <c r="BV91">
        <f t="shared" si="87"/>
        <v>1.4587893044088713</v>
      </c>
      <c r="BW91">
        <f t="shared" si="87"/>
        <v>4.4760018126325667</v>
      </c>
      <c r="BX91">
        <f t="shared" si="87"/>
        <v>6.9473952672993233</v>
      </c>
      <c r="BY91">
        <f t="shared" si="87"/>
        <v>6.4320970985082848</v>
      </c>
      <c r="BZ91">
        <f t="shared" si="87"/>
        <v>5.1499582803288328</v>
      </c>
      <c r="CA91">
        <f t="shared" si="87"/>
        <v>5.3561809755652021</v>
      </c>
      <c r="CB91">
        <f t="shared" si="87"/>
        <v>5.2486037919673203</v>
      </c>
      <c r="CC91">
        <f t="shared" si="87"/>
        <v>5.1629494020474631</v>
      </c>
      <c r="CD91">
        <f t="shared" si="87"/>
        <v>4.8068716777043994</v>
      </c>
      <c r="CE91">
        <f t="shared" si="87"/>
        <v>4.6334925784874752</v>
      </c>
      <c r="CF91">
        <f t="shared" si="87"/>
        <v>5.0333488210166548</v>
      </c>
      <c r="CG91">
        <f t="shared" si="87"/>
        <v>3.9416374673092953</v>
      </c>
      <c r="CH91">
        <f t="shared" si="87"/>
        <v>7.1157613873081296</v>
      </c>
      <c r="CI91">
        <f t="shared" si="87"/>
        <v>6.1546570934251479</v>
      </c>
      <c r="CJ91">
        <f t="shared" si="87"/>
        <v>4.1212575292865035</v>
      </c>
      <c r="CK91">
        <f t="shared" si="87"/>
        <v>4.4103146205936774</v>
      </c>
      <c r="CL91">
        <f t="shared" si="87"/>
        <v>2.8980941324624934</v>
      </c>
      <c r="CM91">
        <f t="shared" si="87"/>
        <v>4.5131749000691439</v>
      </c>
      <c r="CN91">
        <f t="shared" si="87"/>
        <v>4.7253799887659138</v>
      </c>
      <c r="CO91">
        <f t="shared" si="87"/>
        <v>6.3745080674945296</v>
      </c>
      <c r="CP91">
        <f t="shared" si="87"/>
        <v>6.2153846968451454</v>
      </c>
      <c r="CQ91">
        <f t="shared" si="87"/>
        <v>3.8259281468567723</v>
      </c>
      <c r="CR91">
        <f t="shared" si="87"/>
        <v>4.5921056057029981</v>
      </c>
      <c r="CS91">
        <f t="shared" si="87"/>
        <v>4.168426129266118</v>
      </c>
      <c r="CT91">
        <f t="shared" si="87"/>
        <v>6.2394431140921593</v>
      </c>
      <c r="CU91">
        <f t="shared" si="87"/>
        <v>4.3820246682172002</v>
      </c>
      <c r="CV91">
        <f t="shared" si="87"/>
        <v>2.7832981882057983</v>
      </c>
      <c r="CW91">
        <f t="shared" si="87"/>
        <v>2.2410810138211028</v>
      </c>
      <c r="CX91">
        <f t="shared" si="87"/>
        <v>4.7326137517390556</v>
      </c>
      <c r="CY91">
        <f t="shared" si="87"/>
        <v>2.880003106361555</v>
      </c>
      <c r="CZ91">
        <f t="shared" si="87"/>
        <v>3.5476060939400802</v>
      </c>
      <c r="DA91">
        <f t="shared" si="87"/>
        <v>4.3239763016382966</v>
      </c>
      <c r="DB91">
        <f t="shared" si="87"/>
        <v>4.5043416256419553</v>
      </c>
      <c r="DC91">
        <f t="shared" si="87"/>
        <v>5.1601907411893393</v>
      </c>
      <c r="DD91">
        <f t="shared" si="87"/>
        <v>3.8671395043147103</v>
      </c>
      <c r="DE91">
        <f t="shared" si="87"/>
        <v>1.2301897748637989</v>
      </c>
      <c r="DG91">
        <f t="shared" si="67"/>
        <v>4.4129837441099378</v>
      </c>
    </row>
    <row r="92" spans="1:111" x14ac:dyDescent="0.2">
      <c r="A92" s="1" t="s">
        <v>224</v>
      </c>
      <c r="B92" s="1" t="s">
        <v>169</v>
      </c>
      <c r="C92" s="1">
        <v>1.1384152000000001</v>
      </c>
      <c r="D92" s="1">
        <v>0.69454630000000006</v>
      </c>
      <c r="E92" s="1">
        <v>1.4794623999999998</v>
      </c>
      <c r="F92" s="1">
        <v>0.53580000000000005</v>
      </c>
      <c r="G92" s="1">
        <v>0.56928010000000007</v>
      </c>
      <c r="H92" s="1">
        <v>1.3403276</v>
      </c>
      <c r="I92" s="1">
        <v>1.3185305</v>
      </c>
      <c r="J92" s="1">
        <v>0.70802940000000003</v>
      </c>
      <c r="K92" s="1">
        <v>0.96883200000000014</v>
      </c>
      <c r="L92" s="1">
        <v>0.88600000000000001</v>
      </c>
      <c r="M92" s="1">
        <v>1.1492695000000002</v>
      </c>
      <c r="N92" s="1">
        <v>0.52569999999999995</v>
      </c>
      <c r="O92" s="1">
        <v>1.2876315999999999</v>
      </c>
      <c r="P92" s="1">
        <v>1.6643701</v>
      </c>
      <c r="Q92" s="1">
        <v>0.33656210000000009</v>
      </c>
      <c r="R92" s="1">
        <v>0.97445090000000001</v>
      </c>
      <c r="S92" s="1">
        <v>1.6805000000000001</v>
      </c>
      <c r="T92" s="1">
        <v>1.5566781000000001</v>
      </c>
      <c r="U92" s="1">
        <v>1.2183202</v>
      </c>
      <c r="V92" s="1">
        <v>1.312549</v>
      </c>
      <c r="W92" s="1">
        <v>1.2193000000000001</v>
      </c>
      <c r="X92" s="1">
        <v>1.1042629000000002</v>
      </c>
      <c r="Y92" s="1">
        <v>1.2642907999999999</v>
      </c>
      <c r="Z92" s="1">
        <v>1.2312358000000001</v>
      </c>
      <c r="AA92" s="1">
        <v>1.0128583999999998</v>
      </c>
      <c r="AB92" s="1">
        <v>0.76419999999999999</v>
      </c>
      <c r="AC92" s="1">
        <v>1.5388381999999998</v>
      </c>
      <c r="AD92" s="1">
        <v>1.35937</v>
      </c>
      <c r="AE92" s="1">
        <v>1.2099929</v>
      </c>
      <c r="AF92" s="1">
        <v>1.1090232</v>
      </c>
      <c r="AG92" s="1">
        <v>0.9758</v>
      </c>
      <c r="AH92" s="1">
        <v>1.1006587999999999</v>
      </c>
      <c r="AI92" s="1">
        <v>1.1198600999999999</v>
      </c>
      <c r="AJ92" s="1">
        <v>1.6554331</v>
      </c>
      <c r="AK92" s="1">
        <v>1.4592895000000001</v>
      </c>
      <c r="AL92" s="1">
        <v>0.95581510000000003</v>
      </c>
      <c r="AM92" s="1">
        <v>1.1007099</v>
      </c>
      <c r="AN92" s="1">
        <v>0.91202799999999984</v>
      </c>
      <c r="AO92" s="1">
        <v>0.90855590000000008</v>
      </c>
      <c r="AP92" s="1">
        <v>0.86093249999999999</v>
      </c>
      <c r="AQ92" s="1">
        <v>0.66103120000000004</v>
      </c>
      <c r="AR92" s="1">
        <v>0.50819999999999999</v>
      </c>
      <c r="AS92" s="1">
        <v>1.0179678999999999</v>
      </c>
      <c r="AT92" s="1">
        <v>0.67600000000000005</v>
      </c>
      <c r="AU92" s="1">
        <v>0.75149999999999995</v>
      </c>
      <c r="AV92" s="1">
        <v>0.92547739999999989</v>
      </c>
      <c r="AW92" s="1">
        <v>1.0428784</v>
      </c>
      <c r="AX92" s="1">
        <v>1.2303326999999999</v>
      </c>
      <c r="AY92" s="1">
        <v>1.0315144000000001</v>
      </c>
      <c r="AZ92" s="1">
        <v>0.33169999999999999</v>
      </c>
      <c r="BD92" s="16">
        <v>0.18759665</v>
      </c>
      <c r="BF92" s="1" t="s">
        <v>224</v>
      </c>
      <c r="BG92" s="1" t="s">
        <v>169</v>
      </c>
      <c r="BH92">
        <f>C92/$BD$92</f>
        <v>6.0684196652765392</v>
      </c>
      <c r="BI92">
        <f t="shared" ref="BI92:DE92" si="88">D92/$BD$92</f>
        <v>3.7023385012472239</v>
      </c>
      <c r="BJ92">
        <f t="shared" si="88"/>
        <v>7.8864009565202782</v>
      </c>
      <c r="BK92">
        <f t="shared" si="88"/>
        <v>2.8561277613432865</v>
      </c>
      <c r="BL92">
        <f t="shared" si="88"/>
        <v>3.0345963000938454</v>
      </c>
      <c r="BM92">
        <f t="shared" si="88"/>
        <v>7.1447309959959302</v>
      </c>
      <c r="BN92">
        <f t="shared" si="88"/>
        <v>7.0285396887417768</v>
      </c>
      <c r="BO92">
        <f t="shared" si="88"/>
        <v>3.7742113198716503</v>
      </c>
      <c r="BP92">
        <f t="shared" si="88"/>
        <v>5.164441902347404</v>
      </c>
      <c r="BQ92">
        <f t="shared" si="88"/>
        <v>4.7228988364131235</v>
      </c>
      <c r="BR92">
        <f t="shared" si="88"/>
        <v>6.1262794404910759</v>
      </c>
      <c r="BS92">
        <f t="shared" si="88"/>
        <v>2.8022888468424139</v>
      </c>
      <c r="BT92">
        <f t="shared" si="88"/>
        <v>6.8638304575268263</v>
      </c>
      <c r="BU92">
        <f t="shared" si="88"/>
        <v>8.8720672783869006</v>
      </c>
      <c r="BV92">
        <f t="shared" si="88"/>
        <v>1.7940730817954376</v>
      </c>
      <c r="BW92">
        <f t="shared" si="88"/>
        <v>5.1943939297423487</v>
      </c>
      <c r="BX92">
        <f t="shared" si="88"/>
        <v>8.9580490909619126</v>
      </c>
      <c r="BY92">
        <f t="shared" si="88"/>
        <v>8.2980058545821578</v>
      </c>
      <c r="BZ92">
        <f t="shared" si="88"/>
        <v>6.494360107176754</v>
      </c>
      <c r="CA92">
        <f t="shared" si="88"/>
        <v>6.9966547910103936</v>
      </c>
      <c r="CB92">
        <f t="shared" si="88"/>
        <v>6.4995830149418978</v>
      </c>
      <c r="CC92">
        <f t="shared" si="88"/>
        <v>5.8863679068895962</v>
      </c>
      <c r="CD92">
        <f t="shared" si="88"/>
        <v>6.7394103252909892</v>
      </c>
      <c r="CE92">
        <f t="shared" si="88"/>
        <v>6.5632078184765028</v>
      </c>
      <c r="CF92">
        <f t="shared" si="88"/>
        <v>5.3991283959495</v>
      </c>
      <c r="CG92">
        <f t="shared" si="88"/>
        <v>4.0736335110461726</v>
      </c>
      <c r="CH92">
        <f t="shared" si="88"/>
        <v>8.2029087406411563</v>
      </c>
      <c r="CI92">
        <f t="shared" si="88"/>
        <v>7.246238139113891</v>
      </c>
      <c r="CJ92">
        <f t="shared" si="88"/>
        <v>6.449970721758624</v>
      </c>
      <c r="CK92">
        <f t="shared" si="88"/>
        <v>5.9117430934934072</v>
      </c>
      <c r="CL92">
        <f t="shared" si="88"/>
        <v>5.201585422767411</v>
      </c>
      <c r="CM92">
        <f t="shared" si="88"/>
        <v>5.8671559433497338</v>
      </c>
      <c r="CN92">
        <f t="shared" si="88"/>
        <v>5.9695101165186042</v>
      </c>
      <c r="CO92">
        <f t="shared" si="88"/>
        <v>8.8244278349320204</v>
      </c>
      <c r="CP92">
        <f t="shared" si="88"/>
        <v>7.7788675863881371</v>
      </c>
      <c r="CQ92">
        <f t="shared" si="88"/>
        <v>5.0950542027269679</v>
      </c>
      <c r="CR92">
        <f t="shared" si="88"/>
        <v>5.8674283362735951</v>
      </c>
      <c r="CS92">
        <f t="shared" si="88"/>
        <v>4.8616433182575483</v>
      </c>
      <c r="CT92">
        <f t="shared" si="88"/>
        <v>4.8431349920161155</v>
      </c>
      <c r="CU92">
        <f t="shared" si="88"/>
        <v>4.5892743820318751</v>
      </c>
      <c r="CV92">
        <f t="shared" si="88"/>
        <v>3.5236833920008701</v>
      </c>
      <c r="CW92">
        <f t="shared" si="88"/>
        <v>2.7090035989448635</v>
      </c>
      <c r="CX92">
        <f t="shared" si="88"/>
        <v>5.4263650230427887</v>
      </c>
      <c r="CY92">
        <f t="shared" si="88"/>
        <v>3.6034758616425187</v>
      </c>
      <c r="CZ92">
        <f t="shared" si="88"/>
        <v>4.0059350740005213</v>
      </c>
      <c r="DA92">
        <f t="shared" si="88"/>
        <v>4.9333364961474517</v>
      </c>
      <c r="DB92">
        <f t="shared" si="88"/>
        <v>5.559152575485756</v>
      </c>
      <c r="DC92">
        <f t="shared" si="88"/>
        <v>6.5583937666264296</v>
      </c>
      <c r="DD92">
        <f t="shared" si="88"/>
        <v>5.4985758007938843</v>
      </c>
      <c r="DE92">
        <f t="shared" si="88"/>
        <v>1.7681552415781412</v>
      </c>
      <c r="DG92">
        <f t="shared" si="67"/>
        <v>5.5847811887898855</v>
      </c>
    </row>
    <row r="93" spans="1:111" x14ac:dyDescent="0.2">
      <c r="A93" s="1" t="s">
        <v>226</v>
      </c>
      <c r="B93" s="1" t="s">
        <v>169</v>
      </c>
      <c r="C93" s="1">
        <v>1.1721355</v>
      </c>
      <c r="D93" s="1">
        <v>0.63177819999999996</v>
      </c>
      <c r="E93" s="1">
        <v>1.5916627000000001</v>
      </c>
      <c r="F93" s="1">
        <v>0.57120000000000004</v>
      </c>
      <c r="G93" s="1">
        <v>0.61377510000000002</v>
      </c>
      <c r="H93" s="1">
        <v>1.3372408999999998</v>
      </c>
      <c r="I93" s="1">
        <v>1.2688028999999998</v>
      </c>
      <c r="J93" s="1">
        <v>0.73413649999999997</v>
      </c>
      <c r="K93" s="1">
        <v>1.1092905</v>
      </c>
      <c r="L93" s="1">
        <v>0.89810000000000001</v>
      </c>
      <c r="M93" s="1">
        <v>1.120403</v>
      </c>
      <c r="N93" s="1">
        <v>0.52100000000000002</v>
      </c>
      <c r="O93" s="1">
        <v>1.0421342999999998</v>
      </c>
      <c r="P93" s="1">
        <v>1.6507185</v>
      </c>
      <c r="Q93" s="1">
        <v>0.32520080000000001</v>
      </c>
      <c r="R93" s="1">
        <v>1.1246507000000001</v>
      </c>
      <c r="S93" s="1">
        <v>1.893</v>
      </c>
      <c r="T93" s="1">
        <v>1.5685891999999999</v>
      </c>
      <c r="U93" s="1">
        <v>1.2454265000000002</v>
      </c>
      <c r="V93" s="1">
        <v>1.3174760000000001</v>
      </c>
      <c r="W93" s="1">
        <v>0.78510000000000002</v>
      </c>
      <c r="X93" s="1">
        <v>1.0337637</v>
      </c>
      <c r="Y93" s="1">
        <v>1.3277967000000002</v>
      </c>
      <c r="Z93" s="1">
        <v>1.324794</v>
      </c>
      <c r="AA93" s="1">
        <v>1.1382734999999999</v>
      </c>
      <c r="AB93" s="1">
        <v>0.68879999999999997</v>
      </c>
      <c r="AC93" s="1">
        <v>1.4753002</v>
      </c>
      <c r="AD93" s="1">
        <v>1.5242936</v>
      </c>
      <c r="AE93" s="1">
        <v>0.99090540000000016</v>
      </c>
      <c r="AF93" s="1">
        <v>1.1611155</v>
      </c>
      <c r="AG93" s="1">
        <v>0.62480000000000002</v>
      </c>
      <c r="AH93" s="1">
        <v>1.2056626000000001</v>
      </c>
      <c r="AI93" s="1">
        <v>1.0362613999999999</v>
      </c>
      <c r="AJ93" s="1">
        <v>1.6006465999999999</v>
      </c>
      <c r="AK93" s="1">
        <v>1.2306386</v>
      </c>
      <c r="AL93" s="1">
        <v>0.91432570000000002</v>
      </c>
      <c r="AM93" s="1">
        <v>1.0754767000000001</v>
      </c>
      <c r="AN93" s="1">
        <v>0.87665389999999999</v>
      </c>
      <c r="AO93" s="1">
        <v>0.93097439999999998</v>
      </c>
      <c r="AP93" s="1">
        <v>1.2014444</v>
      </c>
      <c r="AQ93" s="1">
        <v>0.69342149999999991</v>
      </c>
      <c r="AR93" s="1">
        <v>0.5292</v>
      </c>
      <c r="AS93" s="1">
        <v>0.75624810000000009</v>
      </c>
      <c r="AT93" s="1">
        <v>0.72160000000000002</v>
      </c>
      <c r="AU93" s="1">
        <v>0.75990000000000002</v>
      </c>
      <c r="AV93" s="1">
        <v>1.0464693</v>
      </c>
      <c r="AW93" s="1">
        <v>1.0719569</v>
      </c>
      <c r="AX93" s="1">
        <v>1.2026414000000001</v>
      </c>
      <c r="AY93" s="1">
        <v>0.89069100000000001</v>
      </c>
      <c r="AZ93" s="1">
        <v>0.4375</v>
      </c>
      <c r="BD93" s="16">
        <v>0.17569667499999997</v>
      </c>
      <c r="BF93" s="1" t="s">
        <v>226</v>
      </c>
      <c r="BG93" s="1" t="s">
        <v>169</v>
      </c>
      <c r="BH93">
        <f>C93/$BD$93</f>
        <v>6.6713584648087405</v>
      </c>
      <c r="BI93">
        <f t="shared" ref="BI93:DE93" si="89">D93/$BD$93</f>
        <v>3.5958460796141991</v>
      </c>
      <c r="BJ93">
        <f t="shared" si="89"/>
        <v>9.0591509486448754</v>
      </c>
      <c r="BK93">
        <f t="shared" si="89"/>
        <v>3.2510575399335253</v>
      </c>
      <c r="BL93">
        <f t="shared" si="89"/>
        <v>3.4933791433446313</v>
      </c>
      <c r="BM93">
        <f t="shared" si="89"/>
        <v>7.6110768743916193</v>
      </c>
      <c r="BN93">
        <f t="shared" si="89"/>
        <v>7.2215532820982533</v>
      </c>
      <c r="BO93">
        <f t="shared" si="89"/>
        <v>4.1784313789660512</v>
      </c>
      <c r="BP93">
        <f t="shared" si="89"/>
        <v>6.3136681442605571</v>
      </c>
      <c r="BQ93">
        <f t="shared" si="89"/>
        <v>5.1116505192827359</v>
      </c>
      <c r="BR93">
        <f t="shared" si="89"/>
        <v>6.376916353141004</v>
      </c>
      <c r="BS93">
        <f t="shared" si="89"/>
        <v>2.9653378471732612</v>
      </c>
      <c r="BT93">
        <f t="shared" si="89"/>
        <v>5.9314400798990645</v>
      </c>
      <c r="BU93">
        <f t="shared" si="89"/>
        <v>9.3952745548542698</v>
      </c>
      <c r="BV93">
        <f t="shared" si="89"/>
        <v>1.8509217661631905</v>
      </c>
      <c r="BW93">
        <f t="shared" si="89"/>
        <v>6.4010926786178528</v>
      </c>
      <c r="BX93">
        <f t="shared" si="89"/>
        <v>10.774250565641042</v>
      </c>
      <c r="BY93">
        <f t="shared" si="89"/>
        <v>8.9278251850810513</v>
      </c>
      <c r="BZ93">
        <f t="shared" si="89"/>
        <v>7.0885035246113821</v>
      </c>
      <c r="CA93">
        <f t="shared" si="89"/>
        <v>7.4985824290641832</v>
      </c>
      <c r="CB93">
        <f t="shared" si="89"/>
        <v>4.4684966292048509</v>
      </c>
      <c r="CC93">
        <f t="shared" si="89"/>
        <v>5.8837977440381275</v>
      </c>
      <c r="CD93">
        <f t="shared" si="89"/>
        <v>7.557324007412209</v>
      </c>
      <c r="CE93">
        <f t="shared" si="89"/>
        <v>7.540233757980908</v>
      </c>
      <c r="CF93">
        <f t="shared" si="89"/>
        <v>6.478628579624516</v>
      </c>
      <c r="CG93">
        <f t="shared" si="89"/>
        <v>3.920392915802192</v>
      </c>
      <c r="CH93">
        <f t="shared" si="89"/>
        <v>8.3968589616166618</v>
      </c>
      <c r="CI93">
        <f t="shared" si="89"/>
        <v>8.6757111368214588</v>
      </c>
      <c r="CJ93">
        <f t="shared" si="89"/>
        <v>5.6398642717626863</v>
      </c>
      <c r="CK93">
        <f t="shared" si="89"/>
        <v>6.6086367314577821</v>
      </c>
      <c r="CL93">
        <f t="shared" si="89"/>
        <v>3.5561287656695844</v>
      </c>
      <c r="CM93">
        <f t="shared" si="89"/>
        <v>6.86218222399485</v>
      </c>
      <c r="CN93">
        <f t="shared" si="89"/>
        <v>5.8980137216597868</v>
      </c>
      <c r="CO93">
        <f t="shared" si="89"/>
        <v>9.1102839595570053</v>
      </c>
      <c r="CP93">
        <f t="shared" si="89"/>
        <v>7.0043363085840999</v>
      </c>
      <c r="CQ93">
        <f t="shared" si="89"/>
        <v>5.2040011571078404</v>
      </c>
      <c r="CR93">
        <f t="shared" si="89"/>
        <v>6.1212125955144012</v>
      </c>
      <c r="CS93">
        <f t="shared" si="89"/>
        <v>4.9895873100615029</v>
      </c>
      <c r="CT93">
        <f t="shared" si="89"/>
        <v>5.2987593533002268</v>
      </c>
      <c r="CU93">
        <f t="shared" si="89"/>
        <v>6.8381738015247029</v>
      </c>
      <c r="CV93">
        <f t="shared" si="89"/>
        <v>3.9466967715809083</v>
      </c>
      <c r="CW93">
        <f t="shared" si="89"/>
        <v>3.0120091914090015</v>
      </c>
      <c r="CX93">
        <f t="shared" si="89"/>
        <v>4.3042823661859293</v>
      </c>
      <c r="CY93">
        <f t="shared" si="89"/>
        <v>4.1070782927451539</v>
      </c>
      <c r="CZ93">
        <f t="shared" si="89"/>
        <v>4.3250676200901363</v>
      </c>
      <c r="DA93">
        <f t="shared" si="89"/>
        <v>5.9561132844432043</v>
      </c>
      <c r="DB93">
        <f t="shared" si="89"/>
        <v>6.1011792055825769</v>
      </c>
      <c r="DC93">
        <f t="shared" si="89"/>
        <v>6.8449866794576524</v>
      </c>
      <c r="DD93">
        <f t="shared" si="89"/>
        <v>5.0694812522775416</v>
      </c>
      <c r="DE93">
        <f t="shared" si="89"/>
        <v>2.4900869637971241</v>
      </c>
      <c r="DG93">
        <f t="shared" si="67"/>
        <v>5.9185384583971219</v>
      </c>
    </row>
    <row r="94" spans="1:111" x14ac:dyDescent="0.2">
      <c r="A94" s="1" t="s">
        <v>228</v>
      </c>
      <c r="B94" s="1" t="s">
        <v>169</v>
      </c>
      <c r="C94" s="1">
        <v>1.2301567999999998</v>
      </c>
      <c r="D94" s="1">
        <v>0.72976089999999993</v>
      </c>
      <c r="E94" s="1">
        <v>1.5924372999999998</v>
      </c>
      <c r="F94" s="1">
        <v>0.54590000000000005</v>
      </c>
      <c r="G94" s="1">
        <v>0.6128304</v>
      </c>
      <c r="H94" s="1">
        <v>1.2501682000000001</v>
      </c>
      <c r="I94" s="1">
        <v>1.5499502000000001</v>
      </c>
      <c r="J94" s="1">
        <v>0.75697550000000002</v>
      </c>
      <c r="K94" s="1">
        <v>1.0773462</v>
      </c>
      <c r="L94" s="1">
        <v>0.89749999999999996</v>
      </c>
      <c r="M94" s="1">
        <v>1.0399133999999999</v>
      </c>
      <c r="N94" s="1">
        <v>0.49919999999999998</v>
      </c>
      <c r="O94" s="1">
        <v>0.87909750000000009</v>
      </c>
      <c r="P94" s="1">
        <v>1.6094581999999999</v>
      </c>
      <c r="Q94" s="1">
        <v>0.50359339999999997</v>
      </c>
      <c r="R94" s="1">
        <v>1.1231025000000001</v>
      </c>
      <c r="S94" s="1">
        <v>1.9456</v>
      </c>
      <c r="T94" s="1">
        <v>1.3789419000000001</v>
      </c>
      <c r="U94" s="1">
        <v>1.282861</v>
      </c>
      <c r="V94" s="1">
        <v>1.3619200999999999</v>
      </c>
      <c r="W94" s="1">
        <v>0.95220000000000005</v>
      </c>
      <c r="X94" s="1">
        <v>1.0766118</v>
      </c>
      <c r="Y94" s="1">
        <v>1.3928150000000001</v>
      </c>
      <c r="Z94" s="1">
        <v>1.364457</v>
      </c>
      <c r="AA94" s="1">
        <v>1.0488419999999998</v>
      </c>
      <c r="AB94" s="1">
        <v>0.71830000000000005</v>
      </c>
      <c r="AC94" s="1">
        <v>1.4807780000000001</v>
      </c>
      <c r="AD94" s="1">
        <v>1.4963105999999999</v>
      </c>
      <c r="AE94" s="1">
        <v>0.97765469999999999</v>
      </c>
      <c r="AF94" s="1">
        <v>1.2349886000000001</v>
      </c>
      <c r="AG94" s="1">
        <v>0.76859999999999995</v>
      </c>
      <c r="AH94" s="1">
        <v>1.3494431</v>
      </c>
      <c r="AI94" s="1">
        <v>1.1615594</v>
      </c>
      <c r="AJ94" s="1">
        <v>1.4758100999999999</v>
      </c>
      <c r="AK94" s="1">
        <v>1.4412756999999998</v>
      </c>
      <c r="AL94" s="1">
        <v>0.89906450000000004</v>
      </c>
      <c r="AM94" s="1">
        <v>1.3738154</v>
      </c>
      <c r="AN94" s="1">
        <v>0.97736329999999993</v>
      </c>
      <c r="AO94" s="1">
        <v>1.0354007000000001</v>
      </c>
      <c r="AP94" s="1">
        <v>0.97882720000000001</v>
      </c>
      <c r="AQ94" s="1">
        <v>0.66190689999999996</v>
      </c>
      <c r="AR94" s="1">
        <v>0.52910000000000001</v>
      </c>
      <c r="AS94" s="1">
        <v>0.74127279999999995</v>
      </c>
      <c r="AT94" s="1">
        <v>0.68179999999999996</v>
      </c>
      <c r="AU94" s="1">
        <v>0.74170000000000003</v>
      </c>
      <c r="AV94" s="1">
        <v>1.0287523999999999</v>
      </c>
      <c r="AW94" s="1">
        <v>1.1812560999999999</v>
      </c>
      <c r="AX94" s="1">
        <v>1.2367013999999998</v>
      </c>
      <c r="AY94" s="1">
        <v>0.95964570000000005</v>
      </c>
      <c r="AZ94" s="1">
        <v>0.44919999999999999</v>
      </c>
      <c r="BD94" s="16">
        <v>0.20888632500000001</v>
      </c>
      <c r="BF94" s="1" t="s">
        <v>228</v>
      </c>
      <c r="BG94" s="1" t="s">
        <v>169</v>
      </c>
      <c r="BH94">
        <f>C94/$BD$94</f>
        <v>5.8891207933310126</v>
      </c>
      <c r="BI94">
        <f t="shared" ref="BI94:DE94" si="90">D94/$BD$94</f>
        <v>3.4935791033711752</v>
      </c>
      <c r="BJ94">
        <f t="shared" si="90"/>
        <v>7.6234636230973942</v>
      </c>
      <c r="BK94">
        <f t="shared" si="90"/>
        <v>2.61338314032764</v>
      </c>
      <c r="BL94">
        <f t="shared" si="90"/>
        <v>2.9337985624477811</v>
      </c>
      <c r="BM94">
        <f t="shared" si="90"/>
        <v>5.9849212244985397</v>
      </c>
      <c r="BN94">
        <f t="shared" si="90"/>
        <v>7.4200654351116571</v>
      </c>
      <c r="BO94">
        <f t="shared" si="90"/>
        <v>3.6238633620463188</v>
      </c>
      <c r="BP94">
        <f t="shared" si="90"/>
        <v>5.1575717079612557</v>
      </c>
      <c r="BQ94">
        <f t="shared" si="90"/>
        <v>4.2965952893278194</v>
      </c>
      <c r="BR94">
        <f t="shared" si="90"/>
        <v>4.9783699339820346</v>
      </c>
      <c r="BS94">
        <f t="shared" si="90"/>
        <v>2.3898165664985487</v>
      </c>
      <c r="BT94">
        <f t="shared" si="90"/>
        <v>4.2084971335485939</v>
      </c>
      <c r="BU94">
        <f t="shared" si="90"/>
        <v>7.7049476551420968</v>
      </c>
      <c r="BV94">
        <f t="shared" si="90"/>
        <v>2.4108490586925684</v>
      </c>
      <c r="BW94">
        <f t="shared" si="90"/>
        <v>5.3766205135735907</v>
      </c>
      <c r="BX94">
        <f t="shared" si="90"/>
        <v>9.3141568745584458</v>
      </c>
      <c r="BY94">
        <f t="shared" si="90"/>
        <v>6.6013986315284159</v>
      </c>
      <c r="BZ94">
        <f t="shared" si="90"/>
        <v>6.141431230598748</v>
      </c>
      <c r="CA94">
        <f t="shared" si="90"/>
        <v>6.5199102909201923</v>
      </c>
      <c r="CB94">
        <f t="shared" si="90"/>
        <v>4.5584602055687462</v>
      </c>
      <c r="CC94">
        <f t="shared" si="90"/>
        <v>5.1540559201278491</v>
      </c>
      <c r="CD94">
        <f t="shared" si="90"/>
        <v>6.6678132232926215</v>
      </c>
      <c r="CE94">
        <f t="shared" si="90"/>
        <v>6.5320551740282662</v>
      </c>
      <c r="CF94">
        <f t="shared" si="90"/>
        <v>5.0211137564893242</v>
      </c>
      <c r="CG94">
        <f t="shared" si="90"/>
        <v>3.4387124193026999</v>
      </c>
      <c r="CH94">
        <f t="shared" si="90"/>
        <v>7.0889178599891594</v>
      </c>
      <c r="CI94">
        <f t="shared" si="90"/>
        <v>7.1632769641574185</v>
      </c>
      <c r="CJ94">
        <f t="shared" si="90"/>
        <v>4.6803193076425655</v>
      </c>
      <c r="CK94">
        <f t="shared" si="90"/>
        <v>5.9122520346892022</v>
      </c>
      <c r="CL94">
        <f t="shared" si="90"/>
        <v>3.6795132472171161</v>
      </c>
      <c r="CM94">
        <f t="shared" si="90"/>
        <v>6.4601792386361332</v>
      </c>
      <c r="CN94">
        <f t="shared" si="90"/>
        <v>5.5607249541108059</v>
      </c>
      <c r="CO94">
        <f t="shared" si="90"/>
        <v>7.0651350680806884</v>
      </c>
      <c r="CP94">
        <f t="shared" si="90"/>
        <v>6.8998087835572761</v>
      </c>
      <c r="CQ94">
        <f t="shared" si="90"/>
        <v>4.3040850089157345</v>
      </c>
      <c r="CR94">
        <f t="shared" si="90"/>
        <v>6.5768565749816315</v>
      </c>
      <c r="CS94">
        <f t="shared" si="90"/>
        <v>4.6789242905202144</v>
      </c>
      <c r="CT94">
        <f t="shared" si="90"/>
        <v>4.9567663177567987</v>
      </c>
      <c r="CU94">
        <f t="shared" si="90"/>
        <v>4.6859324084523006</v>
      </c>
      <c r="CV94">
        <f t="shared" si="90"/>
        <v>3.1687421376195877</v>
      </c>
      <c r="CW94">
        <f t="shared" si="90"/>
        <v>2.5329566212627848</v>
      </c>
      <c r="CX94">
        <f t="shared" si="90"/>
        <v>3.5486899393725269</v>
      </c>
      <c r="CY94">
        <f t="shared" si="90"/>
        <v>3.2639762320486989</v>
      </c>
      <c r="CZ94">
        <f t="shared" si="90"/>
        <v>3.5507350708573191</v>
      </c>
      <c r="DA94">
        <f t="shared" si="90"/>
        <v>4.9249389590247228</v>
      </c>
      <c r="DB94">
        <f t="shared" si="90"/>
        <v>5.6550188242337063</v>
      </c>
      <c r="DC94">
        <f t="shared" si="90"/>
        <v>5.9204517097995755</v>
      </c>
      <c r="DD94">
        <f t="shared" si="90"/>
        <v>4.5941049515807224</v>
      </c>
      <c r="DE94">
        <f t="shared" si="90"/>
        <v>2.1504519264245756</v>
      </c>
      <c r="DG94">
        <f t="shared" si="67"/>
        <v>5.1015465852060933</v>
      </c>
    </row>
    <row r="95" spans="1:111" x14ac:dyDescent="0.2">
      <c r="A95" s="1" t="s">
        <v>230</v>
      </c>
      <c r="B95" s="1" t="s">
        <v>169</v>
      </c>
      <c r="C95" s="1">
        <v>1.2229209000000001</v>
      </c>
      <c r="D95" s="1">
        <v>0.54958280000000004</v>
      </c>
      <c r="E95" s="1">
        <v>1.6122564000000001</v>
      </c>
      <c r="F95" s="1">
        <v>0.54630000000000001</v>
      </c>
      <c r="G95" s="1">
        <v>0.56293119999999996</v>
      </c>
      <c r="H95" s="1">
        <v>1.0904456</v>
      </c>
      <c r="I95" s="1">
        <v>1.2134248000000001</v>
      </c>
      <c r="J95" s="1">
        <v>0.7431816</v>
      </c>
      <c r="K95" s="1">
        <v>1.1391779</v>
      </c>
      <c r="L95" s="1">
        <v>0.89249999999999996</v>
      </c>
      <c r="M95" s="1">
        <v>1.009409</v>
      </c>
      <c r="N95" s="1">
        <v>0.49020000000000002</v>
      </c>
      <c r="O95" s="1">
        <v>0.88320600000000016</v>
      </c>
      <c r="P95" s="1">
        <v>1.4744047</v>
      </c>
      <c r="Q95" s="1">
        <v>0.36774830000000003</v>
      </c>
      <c r="R95" s="1">
        <v>1.1405204999999998</v>
      </c>
      <c r="S95" s="1">
        <v>1.8496999999999999</v>
      </c>
      <c r="T95" s="1">
        <v>1.408839</v>
      </c>
      <c r="U95" s="1">
        <v>1.3337641000000002</v>
      </c>
      <c r="V95" s="1">
        <v>1.4512457000000001</v>
      </c>
      <c r="W95" s="1">
        <v>0.92500000000000004</v>
      </c>
      <c r="X95" s="1">
        <v>1.0781788000000001</v>
      </c>
      <c r="Y95" s="1">
        <v>1.5705916000000002</v>
      </c>
      <c r="Z95" s="1">
        <v>1.2614414999999999</v>
      </c>
      <c r="AA95" s="1">
        <v>1.1493926999999999</v>
      </c>
      <c r="AB95" s="1">
        <v>0.65749999999999997</v>
      </c>
      <c r="AC95" s="1">
        <v>1.4388836</v>
      </c>
      <c r="AD95" s="1">
        <v>1.4338814</v>
      </c>
      <c r="AE95" s="1">
        <v>0.9053679</v>
      </c>
      <c r="AF95" s="1">
        <v>1.2073635</v>
      </c>
      <c r="AG95" s="1">
        <v>0.85619999999999996</v>
      </c>
      <c r="AH95" s="1">
        <v>1.2202176999999998</v>
      </c>
      <c r="AI95" s="1">
        <v>1.1851904</v>
      </c>
      <c r="AJ95" s="1">
        <v>1.3138912999999999</v>
      </c>
      <c r="AK95" s="1">
        <v>1.2436406</v>
      </c>
      <c r="AL95" s="1">
        <v>0.8739423999999999</v>
      </c>
      <c r="AM95" s="1">
        <v>0.94446799999999997</v>
      </c>
      <c r="AN95" s="1">
        <v>1.0065728</v>
      </c>
      <c r="AO95" s="1">
        <v>0.94712709999999989</v>
      </c>
      <c r="AP95" s="1">
        <v>1.0172836000000001</v>
      </c>
      <c r="AQ95" s="1">
        <v>0.98993909999999996</v>
      </c>
      <c r="AR95" s="1">
        <v>0.5595</v>
      </c>
      <c r="AS95" s="1">
        <v>0.68767109999999998</v>
      </c>
      <c r="AT95" s="1">
        <v>0.78859999999999997</v>
      </c>
      <c r="AU95" s="1">
        <v>0.76100000000000001</v>
      </c>
      <c r="AV95" s="1">
        <v>1.0210532000000001</v>
      </c>
      <c r="AW95" s="1">
        <v>1.2716807000000001</v>
      </c>
      <c r="AX95" s="1">
        <v>1.2185973999999999</v>
      </c>
      <c r="AY95" s="1">
        <v>0.91667810000000005</v>
      </c>
      <c r="AZ95" s="1">
        <v>0.49049999999999999</v>
      </c>
      <c r="BD95" s="16">
        <v>0.16688170000000002</v>
      </c>
      <c r="BF95" s="1" t="s">
        <v>230</v>
      </c>
      <c r="BG95" s="1" t="s">
        <v>169</v>
      </c>
      <c r="BH95">
        <f>C95/$BD$95</f>
        <v>7.3280707231529876</v>
      </c>
      <c r="BI95">
        <f t="shared" ref="BI95:DE95" si="91">D95/$BD$95</f>
        <v>3.2932478516218371</v>
      </c>
      <c r="BJ95">
        <f t="shared" si="91"/>
        <v>9.6610736827345356</v>
      </c>
      <c r="BK95">
        <f t="shared" si="91"/>
        <v>3.273576431687836</v>
      </c>
      <c r="BL95">
        <f t="shared" si="91"/>
        <v>3.3732350521357337</v>
      </c>
      <c r="BM95">
        <f t="shared" si="91"/>
        <v>6.5342431195271855</v>
      </c>
      <c r="BN95">
        <f t="shared" si="91"/>
        <v>7.2711675396403557</v>
      </c>
      <c r="BO95">
        <f t="shared" si="91"/>
        <v>4.4533438957057596</v>
      </c>
      <c r="BP95">
        <f t="shared" si="91"/>
        <v>6.8262601591426728</v>
      </c>
      <c r="BQ95">
        <f t="shared" si="91"/>
        <v>5.3480998815328453</v>
      </c>
      <c r="BR95">
        <f t="shared" si="91"/>
        <v>6.0486500317290623</v>
      </c>
      <c r="BS95">
        <f t="shared" si="91"/>
        <v>2.9374101534200574</v>
      </c>
      <c r="BT95">
        <f t="shared" si="91"/>
        <v>5.2924077355396069</v>
      </c>
      <c r="BU95">
        <f t="shared" si="91"/>
        <v>8.835029245267755</v>
      </c>
      <c r="BV95">
        <f t="shared" si="91"/>
        <v>2.2036466550856084</v>
      </c>
      <c r="BW95">
        <f t="shared" si="91"/>
        <v>6.8343053791997548</v>
      </c>
      <c r="BX95">
        <f t="shared" si="91"/>
        <v>11.083899552796979</v>
      </c>
      <c r="BY95">
        <f t="shared" si="91"/>
        <v>8.4421419484580973</v>
      </c>
      <c r="BZ95">
        <f t="shared" si="91"/>
        <v>7.9922729694148611</v>
      </c>
      <c r="CA95">
        <f t="shared" si="91"/>
        <v>8.6962542927115436</v>
      </c>
      <c r="CB95">
        <f t="shared" si="91"/>
        <v>5.5428486167147142</v>
      </c>
      <c r="CC95">
        <f t="shared" si="91"/>
        <v>6.4607371569201417</v>
      </c>
      <c r="CD95">
        <f t="shared" si="91"/>
        <v>9.4114070026851362</v>
      </c>
      <c r="CE95">
        <f t="shared" si="91"/>
        <v>7.5588965117205769</v>
      </c>
      <c r="CF95">
        <f t="shared" si="91"/>
        <v>6.8874699862237732</v>
      </c>
      <c r="CG95">
        <f t="shared" si="91"/>
        <v>3.9399167194485667</v>
      </c>
      <c r="CH95">
        <f t="shared" si="91"/>
        <v>8.6221772668902581</v>
      </c>
      <c r="CI95">
        <f t="shared" si="91"/>
        <v>8.5922027400248187</v>
      </c>
      <c r="CJ95">
        <f t="shared" si="91"/>
        <v>5.4252077969004384</v>
      </c>
      <c r="CK95">
        <f t="shared" si="91"/>
        <v>7.2348466009154979</v>
      </c>
      <c r="CL95">
        <f t="shared" si="91"/>
        <v>5.1305805250066356</v>
      </c>
      <c r="CM95">
        <f t="shared" si="91"/>
        <v>7.3118724222008744</v>
      </c>
      <c r="CN95">
        <f t="shared" si="91"/>
        <v>7.1019794261443874</v>
      </c>
      <c r="CO95">
        <f t="shared" si="91"/>
        <v>7.8731898105064824</v>
      </c>
      <c r="CP95">
        <f t="shared" si="91"/>
        <v>7.4522287344867637</v>
      </c>
      <c r="CQ95">
        <f t="shared" si="91"/>
        <v>5.2368977545171207</v>
      </c>
      <c r="CR95">
        <f t="shared" si="91"/>
        <v>5.6595061052230404</v>
      </c>
      <c r="CS95">
        <f t="shared" si="91"/>
        <v>6.031654759029899</v>
      </c>
      <c r="CT95">
        <f t="shared" si="91"/>
        <v>5.6754401471221811</v>
      </c>
      <c r="CU95">
        <f t="shared" si="91"/>
        <v>6.0958367514233132</v>
      </c>
      <c r="CV95">
        <f t="shared" si="91"/>
        <v>5.9319811579100632</v>
      </c>
      <c r="CW95">
        <f t="shared" si="91"/>
        <v>3.3526743795155487</v>
      </c>
      <c r="CX95">
        <f t="shared" si="91"/>
        <v>4.1207100598807411</v>
      </c>
      <c r="CY95">
        <f t="shared" si="91"/>
        <v>4.7255031558283491</v>
      </c>
      <c r="CZ95">
        <f t="shared" si="91"/>
        <v>4.5601165376431325</v>
      </c>
      <c r="DA95">
        <f t="shared" si="91"/>
        <v>6.1184252077968999</v>
      </c>
      <c r="DB95">
        <f t="shared" si="91"/>
        <v>7.6202525501597833</v>
      </c>
      <c r="DC95">
        <f t="shared" si="91"/>
        <v>7.3021631491050236</v>
      </c>
      <c r="DD95">
        <f t="shared" si="91"/>
        <v>5.4929815551974839</v>
      </c>
      <c r="DE95">
        <f t="shared" si="91"/>
        <v>2.939207834052505</v>
      </c>
      <c r="DG95">
        <f t="shared" si="67"/>
        <v>6.2227449744339856</v>
      </c>
    </row>
    <row r="96" spans="1:111" x14ac:dyDescent="0.2">
      <c r="A96" s="1" t="s">
        <v>232</v>
      </c>
      <c r="B96" s="1" t="s">
        <v>590</v>
      </c>
      <c r="C96" s="1">
        <v>1.1739468</v>
      </c>
      <c r="D96" s="1">
        <v>0.7000712</v>
      </c>
      <c r="E96" s="1">
        <v>1.5276617000000001</v>
      </c>
      <c r="F96" s="1">
        <v>0.51839999999999997</v>
      </c>
      <c r="G96" s="1">
        <v>0.54792549999999995</v>
      </c>
      <c r="H96" s="1">
        <v>0.95250109999999999</v>
      </c>
      <c r="I96" s="1">
        <v>1.0821025</v>
      </c>
      <c r="J96" s="1">
        <v>0.73090579999999994</v>
      </c>
      <c r="K96" s="1">
        <v>0.9741995</v>
      </c>
      <c r="L96" s="1">
        <v>0.874</v>
      </c>
      <c r="M96" s="1">
        <v>0.98557840000000008</v>
      </c>
      <c r="N96" s="1">
        <v>0.4627</v>
      </c>
      <c r="O96" s="1">
        <v>0.7248768000000001</v>
      </c>
      <c r="P96" s="1">
        <v>1.3482677000000001</v>
      </c>
      <c r="Q96" s="1">
        <v>0.51900219999999997</v>
      </c>
      <c r="R96" s="1">
        <v>1.0723010999999998</v>
      </c>
      <c r="S96" s="1">
        <v>1.6324000000000001</v>
      </c>
      <c r="T96" s="1">
        <v>1.202696</v>
      </c>
      <c r="U96" s="1">
        <v>1.1579488</v>
      </c>
      <c r="V96" s="1">
        <v>1.297596</v>
      </c>
      <c r="W96" s="1">
        <v>1.2561</v>
      </c>
      <c r="X96" s="1">
        <v>1.0962467</v>
      </c>
      <c r="Y96" s="1">
        <v>1.3497119</v>
      </c>
      <c r="Z96" s="1">
        <v>1.260589</v>
      </c>
      <c r="AA96" s="1">
        <v>1.0151339000000001</v>
      </c>
      <c r="AB96" s="1">
        <v>0.67259999999999998</v>
      </c>
      <c r="AC96" s="1">
        <v>1.3768372</v>
      </c>
      <c r="AD96" s="1">
        <v>1.3613968000000001</v>
      </c>
      <c r="AE96" s="1">
        <v>0.80754780000000004</v>
      </c>
      <c r="AF96" s="1">
        <v>1.1212333999999999</v>
      </c>
      <c r="AG96" s="1">
        <v>0.55430000000000001</v>
      </c>
      <c r="AH96" s="1">
        <v>1.2104976999999999</v>
      </c>
      <c r="AI96" s="1">
        <v>1.0778801</v>
      </c>
      <c r="AJ96" s="1">
        <v>1.3533738</v>
      </c>
      <c r="AK96" s="1">
        <v>1.2156628</v>
      </c>
      <c r="AL96" s="1">
        <v>0.8456515</v>
      </c>
      <c r="AM96" s="1">
        <v>0.92069650000000003</v>
      </c>
      <c r="AN96" s="1">
        <v>0.97905590000000009</v>
      </c>
      <c r="AO96" s="1">
        <v>0.87093319999999996</v>
      </c>
      <c r="AP96" s="1">
        <v>0.90845560000000003</v>
      </c>
      <c r="AQ96" s="1">
        <v>0.96703679999999992</v>
      </c>
      <c r="AR96" s="1">
        <v>0.52929999999999999</v>
      </c>
      <c r="AS96" s="1">
        <v>0.68637670000000006</v>
      </c>
      <c r="AT96" s="1">
        <v>0.70150000000000001</v>
      </c>
      <c r="AU96" s="1">
        <v>0.74160000000000004</v>
      </c>
      <c r="AV96" s="1">
        <v>1.0406597</v>
      </c>
      <c r="AW96" s="1">
        <v>1.0332895</v>
      </c>
      <c r="AX96" s="1">
        <v>1.1556049000000002</v>
      </c>
      <c r="AY96" s="1">
        <v>0.80804100000000012</v>
      </c>
      <c r="AZ96" s="1">
        <v>0.55859999999999999</v>
      </c>
      <c r="BD96" s="16">
        <v>0.18024637499999999</v>
      </c>
      <c r="BF96" s="1" t="s">
        <v>232</v>
      </c>
      <c r="BG96" s="1" t="s">
        <v>590</v>
      </c>
      <c r="BH96">
        <f>C96/$BD$96</f>
        <v>6.5130119815169651</v>
      </c>
      <c r="BI96">
        <f t="shared" ref="BI96:DE96" si="92">D96/$BD$96</f>
        <v>3.8839682628846215</v>
      </c>
      <c r="BJ96">
        <f t="shared" si="92"/>
        <v>8.4754087287469737</v>
      </c>
      <c r="BK96">
        <f t="shared" si="92"/>
        <v>2.8760633882373501</v>
      </c>
      <c r="BL96">
        <f t="shared" si="92"/>
        <v>3.0398697338573384</v>
      </c>
      <c r="BM96">
        <f t="shared" si="92"/>
        <v>5.2844397009371207</v>
      </c>
      <c r="BN96">
        <f t="shared" si="92"/>
        <v>6.0034633151429535</v>
      </c>
      <c r="BO96">
        <f t="shared" si="92"/>
        <v>4.0550374452745581</v>
      </c>
      <c r="BP96">
        <f t="shared" si="92"/>
        <v>5.4048215948864442</v>
      </c>
      <c r="BQ96">
        <f t="shared" si="92"/>
        <v>4.8489185982242367</v>
      </c>
      <c r="BR96">
        <f t="shared" si="92"/>
        <v>5.46795129721749</v>
      </c>
      <c r="BS96">
        <f t="shared" si="92"/>
        <v>2.5670419169317555</v>
      </c>
      <c r="BT96">
        <f t="shared" si="92"/>
        <v>4.0215887836856643</v>
      </c>
      <c r="BU96">
        <f t="shared" si="92"/>
        <v>7.4801376726716429</v>
      </c>
      <c r="BV96">
        <f t="shared" si="92"/>
        <v>2.8794043708229915</v>
      </c>
      <c r="BW96">
        <f t="shared" si="92"/>
        <v>5.9490855225243777</v>
      </c>
      <c r="BX96">
        <f t="shared" si="92"/>
        <v>9.0564928143492498</v>
      </c>
      <c r="BY96">
        <f t="shared" si="92"/>
        <v>6.6725114444049156</v>
      </c>
      <c r="BZ96">
        <f t="shared" si="92"/>
        <v>6.4242556889146876</v>
      </c>
      <c r="CA96">
        <f t="shared" si="92"/>
        <v>7.1990130175988289</v>
      </c>
      <c r="CB96">
        <f t="shared" si="92"/>
        <v>6.9687947954570522</v>
      </c>
      <c r="CC96">
        <f t="shared" si="92"/>
        <v>6.081934796192157</v>
      </c>
      <c r="CD96">
        <f t="shared" si="92"/>
        <v>7.4881500390784561</v>
      </c>
      <c r="CE96">
        <f t="shared" si="92"/>
        <v>6.9936995959003339</v>
      </c>
      <c r="CF96">
        <f t="shared" si="92"/>
        <v>5.6319240816909648</v>
      </c>
      <c r="CG96">
        <f t="shared" si="92"/>
        <v>3.7315590951551734</v>
      </c>
      <c r="CH96">
        <f t="shared" si="92"/>
        <v>7.6386401668272113</v>
      </c>
      <c r="CI96">
        <f t="shared" si="92"/>
        <v>7.5529774177150593</v>
      </c>
      <c r="CJ96">
        <f t="shared" si="92"/>
        <v>4.4802443322369179</v>
      </c>
      <c r="CK96">
        <f t="shared" si="92"/>
        <v>6.2205600528720755</v>
      </c>
      <c r="CL96">
        <f t="shared" si="92"/>
        <v>3.0752352162422132</v>
      </c>
      <c r="CM96">
        <f t="shared" si="92"/>
        <v>6.7157949778462953</v>
      </c>
      <c r="CN96">
        <f t="shared" si="92"/>
        <v>5.9800376013109835</v>
      </c>
      <c r="CO96">
        <f t="shared" si="92"/>
        <v>7.5084661203311303</v>
      </c>
      <c r="CP96">
        <f t="shared" si="92"/>
        <v>6.7444507552509734</v>
      </c>
      <c r="CQ96">
        <f t="shared" si="92"/>
        <v>4.6916422036226804</v>
      </c>
      <c r="CR96">
        <f t="shared" si="92"/>
        <v>5.107988995617804</v>
      </c>
      <c r="CS96">
        <f t="shared" si="92"/>
        <v>5.4317647164887513</v>
      </c>
      <c r="CT96">
        <f t="shared" si="92"/>
        <v>4.8319041090285451</v>
      </c>
      <c r="CU96">
        <f t="shared" si="92"/>
        <v>5.0400769502299285</v>
      </c>
      <c r="CV96">
        <f t="shared" si="92"/>
        <v>5.3650832090243146</v>
      </c>
      <c r="CW96">
        <f t="shared" si="92"/>
        <v>2.9365361716705816</v>
      </c>
      <c r="CX96">
        <f t="shared" si="92"/>
        <v>3.8079917002491737</v>
      </c>
      <c r="CY96">
        <f t="shared" si="92"/>
        <v>3.8918951906799792</v>
      </c>
      <c r="CZ96">
        <f t="shared" si="92"/>
        <v>4.1143684581728763</v>
      </c>
      <c r="DA96">
        <f t="shared" si="92"/>
        <v>5.7735402445680259</v>
      </c>
      <c r="DB96">
        <f t="shared" si="92"/>
        <v>5.7326506566359523</v>
      </c>
      <c r="DC96">
        <f t="shared" si="92"/>
        <v>6.4112518212918301</v>
      </c>
      <c r="DD96">
        <f t="shared" si="92"/>
        <v>4.4829805869882273</v>
      </c>
      <c r="DE96">
        <f t="shared" si="92"/>
        <v>3.0990914519085337</v>
      </c>
      <c r="DG96">
        <f t="shared" si="67"/>
        <v>5.4326744157822864</v>
      </c>
    </row>
    <row r="97" spans="1:111" x14ac:dyDescent="0.2">
      <c r="A97" s="1" t="s">
        <v>234</v>
      </c>
      <c r="B97" s="1" t="s">
        <v>590</v>
      </c>
      <c r="C97" s="1">
        <v>1.1744604000000001</v>
      </c>
      <c r="D97" s="1">
        <v>0.80853829999999993</v>
      </c>
      <c r="E97" s="1">
        <v>1.5493188</v>
      </c>
      <c r="F97" s="1">
        <v>0.51449999999999996</v>
      </c>
      <c r="G97" s="1">
        <v>0.64427680000000009</v>
      </c>
      <c r="H97" s="1">
        <v>1.2711505000000001</v>
      </c>
      <c r="I97" s="1">
        <v>1.0727754</v>
      </c>
      <c r="J97" s="1">
        <v>0.88640509999999995</v>
      </c>
      <c r="K97" s="1">
        <v>0.98544900000000002</v>
      </c>
      <c r="L97" s="1">
        <v>1.0338000000000001</v>
      </c>
      <c r="M97" s="1">
        <v>1.0890666</v>
      </c>
      <c r="N97" s="1">
        <v>0.45119999999999999</v>
      </c>
      <c r="O97" s="1">
        <v>0.80094909999999997</v>
      </c>
      <c r="P97" s="1">
        <v>1.2037551999999998</v>
      </c>
      <c r="Q97" s="1">
        <v>0.51715610000000001</v>
      </c>
      <c r="R97" s="1">
        <v>1.166668</v>
      </c>
      <c r="S97" s="1">
        <v>1.4236</v>
      </c>
      <c r="T97" s="1">
        <v>1.3250683000000001</v>
      </c>
      <c r="U97" s="1">
        <v>1.1492636999999999</v>
      </c>
      <c r="V97" s="1">
        <v>1.3698342000000001</v>
      </c>
      <c r="W97" s="1">
        <v>1.2721</v>
      </c>
      <c r="X97" s="1">
        <v>1.0396681000000001</v>
      </c>
      <c r="Y97" s="1">
        <v>1.2840414</v>
      </c>
      <c r="Z97" s="1">
        <v>1.1040601999999999</v>
      </c>
      <c r="AA97" s="1">
        <v>1.0463008</v>
      </c>
      <c r="AB97" s="1">
        <v>0.67549999999999999</v>
      </c>
      <c r="AC97" s="1">
        <v>1.2611334000000001</v>
      </c>
      <c r="AD97" s="1">
        <v>1.3580141999999999</v>
      </c>
      <c r="AE97" s="1">
        <v>0.81156109999999992</v>
      </c>
      <c r="AF97" s="1">
        <v>1.3818981000000001</v>
      </c>
      <c r="AG97" s="1">
        <v>0.5675</v>
      </c>
      <c r="AH97" s="1">
        <v>0.6801469</v>
      </c>
      <c r="AI97" s="1">
        <v>1.1042127000000002</v>
      </c>
      <c r="AJ97" s="1">
        <v>1.1555037000000001</v>
      </c>
      <c r="AK97" s="1">
        <v>1.315161</v>
      </c>
      <c r="AL97" s="1">
        <v>0.94143240000000006</v>
      </c>
      <c r="AM97" s="1">
        <v>0.96365760000000011</v>
      </c>
      <c r="AN97" s="1">
        <v>1.0342205999999998</v>
      </c>
      <c r="AO97" s="1">
        <v>0.8429972</v>
      </c>
      <c r="AP97" s="1">
        <v>1.0183424999999999</v>
      </c>
      <c r="AQ97" s="1">
        <v>0.9548662</v>
      </c>
      <c r="AR97" s="1">
        <v>0.52470000000000006</v>
      </c>
      <c r="AS97" s="1">
        <v>0.83895159999999991</v>
      </c>
      <c r="AT97" s="1">
        <v>0.69540000000000002</v>
      </c>
      <c r="AU97" s="1">
        <v>0.99580000000000002</v>
      </c>
      <c r="AV97" s="1">
        <v>0.88379579999999991</v>
      </c>
      <c r="AW97" s="1">
        <v>1.1011766000000001</v>
      </c>
      <c r="AX97" s="1">
        <v>1.1465453000000001</v>
      </c>
      <c r="AY97" s="1">
        <v>0.84215220000000002</v>
      </c>
      <c r="AZ97" s="1">
        <v>0.57840000000000003</v>
      </c>
      <c r="BD97" s="16">
        <v>0.21831095</v>
      </c>
      <c r="BF97" s="1" t="s">
        <v>234</v>
      </c>
      <c r="BG97" s="1" t="s">
        <v>590</v>
      </c>
      <c r="BH97">
        <f>C97/$BD$97</f>
        <v>5.3797594669438249</v>
      </c>
      <c r="BI97">
        <f t="shared" ref="BI97:DE97" si="93">D97/$BD$97</f>
        <v>3.7036085455172998</v>
      </c>
      <c r="BJ97">
        <f t="shared" si="93"/>
        <v>7.0968442031881587</v>
      </c>
      <c r="BK97">
        <f t="shared" si="93"/>
        <v>2.3567301594354291</v>
      </c>
      <c r="BL97">
        <f t="shared" si="93"/>
        <v>2.9511886600282766</v>
      </c>
      <c r="BM97">
        <f t="shared" si="93"/>
        <v>5.822660292578087</v>
      </c>
      <c r="BN97">
        <f t="shared" si="93"/>
        <v>4.9139788911183793</v>
      </c>
      <c r="BO97">
        <f t="shared" si="93"/>
        <v>4.0602869439210441</v>
      </c>
      <c r="BP97">
        <f t="shared" si="93"/>
        <v>4.5139696382613881</v>
      </c>
      <c r="BQ97">
        <f t="shared" si="93"/>
        <v>4.7354473057810429</v>
      </c>
      <c r="BR97">
        <f t="shared" si="93"/>
        <v>4.9886027246915461</v>
      </c>
      <c r="BS97">
        <f t="shared" si="93"/>
        <v>2.0667767695573676</v>
      </c>
      <c r="BT97">
        <f t="shared" si="93"/>
        <v>3.6688452869633883</v>
      </c>
      <c r="BU97">
        <f t="shared" si="93"/>
        <v>5.513947880305591</v>
      </c>
      <c r="BV97">
        <f t="shared" si="93"/>
        <v>2.3688967502546254</v>
      </c>
      <c r="BW97">
        <f t="shared" si="93"/>
        <v>5.3440654259440494</v>
      </c>
      <c r="BX97">
        <f t="shared" si="93"/>
        <v>6.5209738677789639</v>
      </c>
      <c r="BY97">
        <f t="shared" si="93"/>
        <v>6.0696373681668288</v>
      </c>
      <c r="BZ97">
        <f t="shared" si="93"/>
        <v>5.2643429017188552</v>
      </c>
      <c r="CA97">
        <f t="shared" si="93"/>
        <v>6.2746930467757123</v>
      </c>
      <c r="CB97">
        <f t="shared" si="93"/>
        <v>5.8270095934262569</v>
      </c>
      <c r="CC97">
        <f t="shared" si="93"/>
        <v>4.7623268553409712</v>
      </c>
      <c r="CD97">
        <f t="shared" si="93"/>
        <v>5.8817086362365236</v>
      </c>
      <c r="CE97">
        <f t="shared" si="93"/>
        <v>5.0572827428033271</v>
      </c>
      <c r="CF97">
        <f t="shared" si="93"/>
        <v>4.7927087486908011</v>
      </c>
      <c r="CG97">
        <f t="shared" si="93"/>
        <v>3.0942103453812098</v>
      </c>
      <c r="CH97">
        <f t="shared" si="93"/>
        <v>5.7767757412076675</v>
      </c>
      <c r="CI97">
        <f t="shared" si="93"/>
        <v>6.2205500915093808</v>
      </c>
      <c r="CJ97">
        <f t="shared" si="93"/>
        <v>3.7174548505239886</v>
      </c>
      <c r="CK97">
        <f t="shared" si="93"/>
        <v>6.3299532158144158</v>
      </c>
      <c r="CL97">
        <f t="shared" si="93"/>
        <v>2.5995031399020525</v>
      </c>
      <c r="CM97">
        <f t="shared" si="93"/>
        <v>3.115496039021405</v>
      </c>
      <c r="CN97">
        <f t="shared" si="93"/>
        <v>5.0579812876999535</v>
      </c>
      <c r="CO97">
        <f t="shared" si="93"/>
        <v>5.2929259847020962</v>
      </c>
      <c r="CP97">
        <f t="shared" si="93"/>
        <v>6.0242557691219796</v>
      </c>
      <c r="CQ97">
        <f t="shared" si="93"/>
        <v>4.31234621992163</v>
      </c>
      <c r="CR97">
        <f t="shared" si="93"/>
        <v>4.4141514660625134</v>
      </c>
      <c r="CS97">
        <f t="shared" si="93"/>
        <v>4.7373739155090471</v>
      </c>
      <c r="CT97">
        <f t="shared" si="93"/>
        <v>3.8614517503588344</v>
      </c>
      <c r="CU97">
        <f t="shared" si="93"/>
        <v>4.6646423369968382</v>
      </c>
      <c r="CV97">
        <f t="shared" si="93"/>
        <v>4.3738813834120549</v>
      </c>
      <c r="CW97">
        <f t="shared" si="93"/>
        <v>2.4034525066195718</v>
      </c>
      <c r="CX97">
        <f t="shared" si="93"/>
        <v>3.8429203848913667</v>
      </c>
      <c r="CY97">
        <f t="shared" si="93"/>
        <v>3.1853647286130173</v>
      </c>
      <c r="CZ97">
        <f t="shared" si="93"/>
        <v>4.5613836594087473</v>
      </c>
      <c r="DA97">
        <f t="shared" si="93"/>
        <v>4.0483347262242226</v>
      </c>
      <c r="DB97">
        <f t="shared" si="93"/>
        <v>5.0440740604170342</v>
      </c>
      <c r="DC97">
        <f t="shared" si="93"/>
        <v>5.2518909381320551</v>
      </c>
      <c r="DD97">
        <f t="shared" si="93"/>
        <v>3.8575811245381875</v>
      </c>
      <c r="DE97">
        <f t="shared" si="93"/>
        <v>2.6494319226772638</v>
      </c>
      <c r="DG97">
        <f t="shared" si="67"/>
        <v>4.5674736058818857</v>
      </c>
    </row>
    <row r="98" spans="1:111" x14ac:dyDescent="0.2">
      <c r="A98" s="1" t="s">
        <v>236</v>
      </c>
      <c r="B98" s="1" t="s">
        <v>590</v>
      </c>
      <c r="C98" s="1">
        <v>1.1644835</v>
      </c>
      <c r="D98" s="1">
        <v>0.6089099</v>
      </c>
      <c r="E98" s="1">
        <v>1.3384832</v>
      </c>
      <c r="F98" s="1">
        <v>0.52410000000000001</v>
      </c>
      <c r="G98" s="1">
        <v>0.93267519999999993</v>
      </c>
      <c r="H98" s="1">
        <v>0.75412729999999994</v>
      </c>
      <c r="I98" s="1">
        <v>1.0851123999999999</v>
      </c>
      <c r="J98" s="1">
        <v>0.68478520000000009</v>
      </c>
      <c r="K98" s="1">
        <v>0.95025919999999997</v>
      </c>
      <c r="L98" s="1">
        <v>0.81310000000000004</v>
      </c>
      <c r="M98" s="1">
        <v>0.97560500000000006</v>
      </c>
      <c r="N98" s="1">
        <v>0.46229999999999999</v>
      </c>
      <c r="O98" s="1">
        <v>0.71860550000000001</v>
      </c>
      <c r="P98" s="1">
        <v>1.0101583000000001</v>
      </c>
      <c r="Q98" s="1">
        <v>0.49198750000000002</v>
      </c>
      <c r="R98" s="1">
        <v>1.0256461000000001</v>
      </c>
      <c r="S98" s="1">
        <v>1.5341</v>
      </c>
      <c r="T98" s="1">
        <v>1.1214325000000001</v>
      </c>
      <c r="U98" s="1">
        <v>1.1229225999999999</v>
      </c>
      <c r="V98" s="1">
        <v>1.2807170000000001</v>
      </c>
      <c r="W98" s="1">
        <v>0.93320000000000003</v>
      </c>
      <c r="X98" s="1">
        <v>0.83830439999999995</v>
      </c>
      <c r="Y98" s="1">
        <v>1.3038100000000001</v>
      </c>
      <c r="Z98" s="1">
        <v>1.0205683000000001</v>
      </c>
      <c r="AA98" s="1">
        <v>0.96348520000000004</v>
      </c>
      <c r="AB98" s="1">
        <v>0.61509999999999998</v>
      </c>
      <c r="AC98" s="1">
        <v>1.1130009999999999</v>
      </c>
      <c r="AD98" s="1">
        <v>1.3630043999999999</v>
      </c>
      <c r="AE98" s="1">
        <v>0.77908970000000011</v>
      </c>
      <c r="AF98" s="1">
        <v>1.1525001000000001</v>
      </c>
      <c r="AG98" s="1">
        <v>0.53610000000000002</v>
      </c>
      <c r="AH98" s="1">
        <v>0.55746600000000002</v>
      </c>
      <c r="AI98" s="1">
        <v>1.0374741000000001</v>
      </c>
      <c r="AJ98" s="1">
        <v>1.1380094000000001</v>
      </c>
      <c r="AK98" s="1">
        <v>1.1715024999999999</v>
      </c>
      <c r="AL98" s="1">
        <v>0.83641949999999987</v>
      </c>
      <c r="AM98" s="1">
        <v>0.85759850000000004</v>
      </c>
      <c r="AN98" s="1">
        <v>1.1971839</v>
      </c>
      <c r="AO98" s="1">
        <v>0.77995770000000009</v>
      </c>
      <c r="AP98" s="1">
        <v>0.87708370000000002</v>
      </c>
      <c r="AQ98" s="1">
        <v>0.62771359999999998</v>
      </c>
      <c r="AR98" s="1">
        <v>0.66549999999999998</v>
      </c>
      <c r="AS98" s="1">
        <v>0.67029760000000005</v>
      </c>
      <c r="AT98" s="1">
        <v>0.79720000000000002</v>
      </c>
      <c r="AU98" s="1">
        <v>0.70320000000000005</v>
      </c>
      <c r="AV98" s="1">
        <v>0.80109989999999986</v>
      </c>
      <c r="AW98" s="1">
        <v>1.0178054999999999</v>
      </c>
      <c r="AX98" s="1">
        <v>1.1117344999999998</v>
      </c>
      <c r="AY98" s="1">
        <v>0.99846839999999992</v>
      </c>
      <c r="AZ98" s="1">
        <v>0.63380000000000003</v>
      </c>
      <c r="BD98" s="16">
        <v>0.183148225</v>
      </c>
      <c r="BF98" s="1" t="s">
        <v>236</v>
      </c>
      <c r="BG98" s="1" t="s">
        <v>590</v>
      </c>
      <c r="BH98">
        <f>C98/$BD$98</f>
        <v>6.3581478881381459</v>
      </c>
      <c r="BI98">
        <f t="shared" ref="BI98:DE98" si="94">D98/$BD$98</f>
        <v>3.324683599854708</v>
      </c>
      <c r="BJ98">
        <f t="shared" si="94"/>
        <v>7.3081964075818915</v>
      </c>
      <c r="BK98">
        <f t="shared" si="94"/>
        <v>2.861616594973825</v>
      </c>
      <c r="BL98">
        <f t="shared" si="94"/>
        <v>5.0924610380471877</v>
      </c>
      <c r="BM98">
        <f t="shared" si="94"/>
        <v>4.1175790810967454</v>
      </c>
      <c r="BN98">
        <f t="shared" si="94"/>
        <v>5.9247770487538158</v>
      </c>
      <c r="BO98">
        <f t="shared" si="94"/>
        <v>3.7389671671674685</v>
      </c>
      <c r="BP98">
        <f t="shared" si="94"/>
        <v>5.1884707045345371</v>
      </c>
      <c r="BQ98">
        <f t="shared" si="94"/>
        <v>4.4395734656997092</v>
      </c>
      <c r="BR98">
        <f t="shared" si="94"/>
        <v>5.3268602521263864</v>
      </c>
      <c r="BS98">
        <f t="shared" si="94"/>
        <v>2.524184987323792</v>
      </c>
      <c r="BT98">
        <f t="shared" si="94"/>
        <v>3.9236279794685425</v>
      </c>
      <c r="BU98">
        <f t="shared" si="94"/>
        <v>5.515523287217226</v>
      </c>
      <c r="BV98">
        <f t="shared" si="94"/>
        <v>2.6862804703676493</v>
      </c>
      <c r="BW98">
        <f t="shared" si="94"/>
        <v>5.6000875793363551</v>
      </c>
      <c r="BX98">
        <f t="shared" si="94"/>
        <v>8.3762755549500962</v>
      </c>
      <c r="BY98">
        <f t="shared" si="94"/>
        <v>6.1230869149837517</v>
      </c>
      <c r="BZ98">
        <f t="shared" si="94"/>
        <v>6.1312229479701479</v>
      </c>
      <c r="CA98">
        <f t="shared" si="94"/>
        <v>6.9927895834098317</v>
      </c>
      <c r="CB98">
        <f t="shared" si="94"/>
        <v>5.0953264766830255</v>
      </c>
      <c r="CC98">
        <f t="shared" si="94"/>
        <v>4.5771909610371599</v>
      </c>
      <c r="CD98">
        <f t="shared" si="94"/>
        <v>7.1188787114917451</v>
      </c>
      <c r="CE98">
        <f t="shared" si="94"/>
        <v>5.572362494913615</v>
      </c>
      <c r="CF98">
        <f t="shared" si="94"/>
        <v>5.2606854366183455</v>
      </c>
      <c r="CG98">
        <f t="shared" si="94"/>
        <v>3.3584819072093111</v>
      </c>
      <c r="CH98">
        <f t="shared" si="94"/>
        <v>6.0770504327847013</v>
      </c>
      <c r="CI98">
        <f t="shared" si="94"/>
        <v>7.4420835910367131</v>
      </c>
      <c r="CJ98">
        <f t="shared" si="94"/>
        <v>4.2538752423071537</v>
      </c>
      <c r="CK98">
        <f t="shared" si="94"/>
        <v>6.2927178245926223</v>
      </c>
      <c r="CL98">
        <f t="shared" si="94"/>
        <v>2.9271372954883947</v>
      </c>
      <c r="CM98">
        <f t="shared" si="94"/>
        <v>3.0437969027545861</v>
      </c>
      <c r="CN98">
        <f t="shared" si="94"/>
        <v>5.6646691498102157</v>
      </c>
      <c r="CO98">
        <f t="shared" si="94"/>
        <v>6.2135977566804161</v>
      </c>
      <c r="CP98">
        <f t="shared" si="94"/>
        <v>6.3964720378807929</v>
      </c>
      <c r="CQ98">
        <f t="shared" si="94"/>
        <v>4.5668992970038333</v>
      </c>
      <c r="CR98">
        <f t="shared" si="94"/>
        <v>4.6825378733536729</v>
      </c>
      <c r="CS98">
        <f t="shared" si="94"/>
        <v>6.5366939810636984</v>
      </c>
      <c r="CT98">
        <f t="shared" si="94"/>
        <v>4.2586145729777076</v>
      </c>
      <c r="CU98">
        <f t="shared" si="94"/>
        <v>4.7889282028258808</v>
      </c>
      <c r="CV98">
        <f t="shared" si="94"/>
        <v>3.4273528995435254</v>
      </c>
      <c r="CW98">
        <f t="shared" si="94"/>
        <v>3.6336688493705029</v>
      </c>
      <c r="CX98">
        <f t="shared" si="94"/>
        <v>3.6598640254362285</v>
      </c>
      <c r="CY98">
        <f t="shared" si="94"/>
        <v>4.3527585375179036</v>
      </c>
      <c r="CZ98">
        <f t="shared" si="94"/>
        <v>3.839513050153776</v>
      </c>
      <c r="DA98">
        <f t="shared" si="94"/>
        <v>4.3740522191793003</v>
      </c>
      <c r="DB98">
        <f t="shared" si="94"/>
        <v>5.5572774456318097</v>
      </c>
      <c r="DC98">
        <f t="shared" si="94"/>
        <v>6.0701352688512262</v>
      </c>
      <c r="DD98">
        <f t="shared" si="94"/>
        <v>5.4516957508051194</v>
      </c>
      <c r="DE98">
        <f t="shared" si="94"/>
        <v>3.4605849988445154</v>
      </c>
      <c r="DG98">
        <f t="shared" si="67"/>
        <v>4.9901863149369872</v>
      </c>
    </row>
    <row r="99" spans="1:111" x14ac:dyDescent="0.2">
      <c r="A99" s="1" t="s">
        <v>238</v>
      </c>
      <c r="B99" s="1" t="s">
        <v>590</v>
      </c>
      <c r="C99" s="1">
        <v>1.1133227999999999</v>
      </c>
      <c r="D99" s="1">
        <v>0.63416739999999994</v>
      </c>
      <c r="E99" s="1">
        <v>1.1925676000000001</v>
      </c>
      <c r="F99" s="1">
        <v>0.50660000000000005</v>
      </c>
      <c r="G99" s="1">
        <v>0.51134420000000003</v>
      </c>
      <c r="H99" s="1">
        <v>0.98124140000000004</v>
      </c>
      <c r="I99" s="1">
        <v>1.0740019000000001</v>
      </c>
      <c r="J99" s="1">
        <v>0.69545879999999993</v>
      </c>
      <c r="K99" s="1">
        <v>0.93901409999999996</v>
      </c>
      <c r="L99" s="1">
        <v>0.91249999999999998</v>
      </c>
      <c r="M99" s="1">
        <v>0.99194990000000005</v>
      </c>
      <c r="N99" s="1">
        <v>0.44440000000000002</v>
      </c>
      <c r="O99" s="1">
        <v>0.81631739999999997</v>
      </c>
      <c r="P99" s="1">
        <v>1.0380913000000001</v>
      </c>
      <c r="Q99" s="1">
        <v>0.54816390000000004</v>
      </c>
      <c r="R99" s="1">
        <v>1.0562507000000001</v>
      </c>
      <c r="S99" s="1">
        <v>1.4691000000000001</v>
      </c>
      <c r="T99" s="1">
        <v>1.1848947999999999</v>
      </c>
      <c r="U99" s="1">
        <v>1.1830600000000002</v>
      </c>
      <c r="V99" s="1">
        <v>1.303331</v>
      </c>
      <c r="W99" s="1">
        <v>0.77610000000000001</v>
      </c>
      <c r="X99" s="1">
        <v>1.0340609000000001</v>
      </c>
      <c r="Y99" s="1">
        <v>1.4607030999999999</v>
      </c>
      <c r="Z99" s="1">
        <v>1.1530407</v>
      </c>
      <c r="AA99" s="1">
        <v>1.0139844</v>
      </c>
      <c r="AB99" s="1">
        <v>0.60050000000000003</v>
      </c>
      <c r="AC99" s="1">
        <v>1.0687225</v>
      </c>
      <c r="AD99" s="1">
        <v>1.3030511</v>
      </c>
      <c r="AE99" s="1">
        <v>0.68788569999999993</v>
      </c>
      <c r="AF99" s="1">
        <v>1.1479694</v>
      </c>
      <c r="AG99" s="1">
        <v>0.57110000000000005</v>
      </c>
      <c r="AH99" s="1">
        <v>0.86483100000000013</v>
      </c>
      <c r="AI99" s="1">
        <v>1.0585024000000001</v>
      </c>
      <c r="AJ99" s="1">
        <v>1.2094971999999999</v>
      </c>
      <c r="AK99" s="1">
        <v>1.1662804</v>
      </c>
      <c r="AL99" s="1">
        <v>0.88693499999999992</v>
      </c>
      <c r="AM99" s="1">
        <v>0.94502809999999993</v>
      </c>
      <c r="AN99" s="1">
        <v>0.82587640000000007</v>
      </c>
      <c r="AO99" s="1">
        <v>0.76751829999999999</v>
      </c>
      <c r="AP99" s="1">
        <v>0.97084199999999998</v>
      </c>
      <c r="AQ99" s="1">
        <v>0.63142650000000011</v>
      </c>
      <c r="AR99" s="1">
        <v>0.48849999999999999</v>
      </c>
      <c r="AS99" s="1">
        <v>0.94480690000000012</v>
      </c>
      <c r="AT99" s="1">
        <v>0.69679999999999997</v>
      </c>
      <c r="AU99" s="1">
        <v>0.96509999999999996</v>
      </c>
      <c r="AV99" s="1">
        <v>0.92022349999999997</v>
      </c>
      <c r="AW99" s="1">
        <v>1.0296162</v>
      </c>
      <c r="AX99" s="1">
        <v>1.0925034</v>
      </c>
      <c r="AY99" s="1">
        <v>1.0330273000000001</v>
      </c>
      <c r="AZ99" s="1">
        <v>0.7389</v>
      </c>
      <c r="BD99" s="16">
        <v>0.19564375000000001</v>
      </c>
      <c r="BF99" s="1" t="s">
        <v>238</v>
      </c>
      <c r="BG99" s="1" t="s">
        <v>590</v>
      </c>
      <c r="BH99">
        <f>C99/$BD$99</f>
        <v>5.6905615436220165</v>
      </c>
      <c r="BI99">
        <f t="shared" ref="BI99:DE99" si="95">D99/$BD$99</f>
        <v>3.2414396064274986</v>
      </c>
      <c r="BJ99">
        <f t="shared" si="95"/>
        <v>6.0956079608983167</v>
      </c>
      <c r="BK99">
        <f t="shared" si="95"/>
        <v>2.589400376960675</v>
      </c>
      <c r="BL99">
        <f t="shared" si="95"/>
        <v>2.6136495543558125</v>
      </c>
      <c r="BM99">
        <f t="shared" si="95"/>
        <v>5.0154497651982242</v>
      </c>
      <c r="BN99">
        <f t="shared" si="95"/>
        <v>5.4895794013353356</v>
      </c>
      <c r="BO99">
        <f t="shared" si="95"/>
        <v>3.5547202504552273</v>
      </c>
      <c r="BP99">
        <f t="shared" si="95"/>
        <v>4.7996120499632617</v>
      </c>
      <c r="BQ99">
        <f t="shared" si="95"/>
        <v>4.6640897038622491</v>
      </c>
      <c r="BR99">
        <f t="shared" si="95"/>
        <v>5.0701844551640418</v>
      </c>
      <c r="BS99">
        <f t="shared" si="95"/>
        <v>2.2714755774206945</v>
      </c>
      <c r="BT99">
        <f t="shared" si="95"/>
        <v>4.1724685812861386</v>
      </c>
      <c r="BU99">
        <f t="shared" si="95"/>
        <v>5.3060284317797022</v>
      </c>
      <c r="BV99">
        <f t="shared" si="95"/>
        <v>2.8018472350892889</v>
      </c>
      <c r="BW99">
        <f t="shared" si="95"/>
        <v>5.3988471392518296</v>
      </c>
      <c r="BX99">
        <f t="shared" si="95"/>
        <v>7.509056639938664</v>
      </c>
      <c r="BY99">
        <f t="shared" si="95"/>
        <v>6.0563897390026513</v>
      </c>
      <c r="BZ99">
        <f t="shared" si="95"/>
        <v>6.047011468549341</v>
      </c>
      <c r="CA99">
        <f t="shared" si="95"/>
        <v>6.6617563811775229</v>
      </c>
      <c r="CB99">
        <f t="shared" si="95"/>
        <v>3.9669041305945116</v>
      </c>
      <c r="CC99">
        <f t="shared" si="95"/>
        <v>5.2854277225824999</v>
      </c>
      <c r="CD99">
        <f t="shared" si="95"/>
        <v>7.466137303133884</v>
      </c>
      <c r="CE99">
        <f t="shared" si="95"/>
        <v>5.8935728843880781</v>
      </c>
      <c r="CF99">
        <f t="shared" si="95"/>
        <v>5.1828100821007572</v>
      </c>
      <c r="CG99">
        <f t="shared" si="95"/>
        <v>3.0693543749800338</v>
      </c>
      <c r="CH99">
        <f t="shared" si="95"/>
        <v>5.4625946394914227</v>
      </c>
      <c r="CI99">
        <f t="shared" si="95"/>
        <v>6.6603257195795926</v>
      </c>
      <c r="CJ99">
        <f t="shared" si="95"/>
        <v>3.5160116282784393</v>
      </c>
      <c r="CK99">
        <f t="shared" si="95"/>
        <v>5.8676517905632046</v>
      </c>
      <c r="CL99">
        <f t="shared" si="95"/>
        <v>2.9190812382199791</v>
      </c>
      <c r="CM99">
        <f t="shared" si="95"/>
        <v>4.420437657732486</v>
      </c>
      <c r="CN99">
        <f t="shared" si="95"/>
        <v>5.4103563236750469</v>
      </c>
      <c r="CO99">
        <f t="shared" si="95"/>
        <v>6.1821407532824324</v>
      </c>
      <c r="CP99">
        <f t="shared" si="95"/>
        <v>5.9612453758425712</v>
      </c>
      <c r="CQ99">
        <f t="shared" si="95"/>
        <v>4.5334185221863716</v>
      </c>
      <c r="CR99">
        <f t="shared" si="95"/>
        <v>4.8303515956937026</v>
      </c>
      <c r="CS99">
        <f t="shared" si="95"/>
        <v>4.2213277960578859</v>
      </c>
      <c r="CT99">
        <f t="shared" si="95"/>
        <v>3.9230402197872407</v>
      </c>
      <c r="CU99">
        <f t="shared" si="95"/>
        <v>4.9622949877008589</v>
      </c>
      <c r="CV99">
        <f t="shared" si="95"/>
        <v>3.2274299587898927</v>
      </c>
      <c r="CW99">
        <f t="shared" si="95"/>
        <v>2.4968852825607768</v>
      </c>
      <c r="CX99">
        <f t="shared" si="95"/>
        <v>4.8292209692361761</v>
      </c>
      <c r="CY99">
        <f t="shared" si="95"/>
        <v>3.5615755678369485</v>
      </c>
      <c r="CZ99">
        <f t="shared" si="95"/>
        <v>4.9329457240520078</v>
      </c>
      <c r="DA99">
        <f t="shared" si="95"/>
        <v>4.7035670702488579</v>
      </c>
      <c r="DB99">
        <f t="shared" si="95"/>
        <v>5.2627093888764653</v>
      </c>
      <c r="DC99">
        <f t="shared" si="95"/>
        <v>5.5841466952049323</v>
      </c>
      <c r="DD99">
        <f t="shared" si="95"/>
        <v>5.2801446506724599</v>
      </c>
      <c r="DE99">
        <f t="shared" si="95"/>
        <v>3.7767626106124013</v>
      </c>
      <c r="DG99">
        <f t="shared" si="67"/>
        <v>4.7687809705140083</v>
      </c>
    </row>
    <row r="100" spans="1:111" x14ac:dyDescent="0.2">
      <c r="A100" s="1" t="s">
        <v>240</v>
      </c>
      <c r="B100" s="1" t="s">
        <v>590</v>
      </c>
      <c r="C100" s="1">
        <v>1.0346622000000001</v>
      </c>
      <c r="D100" s="1">
        <v>0.6181122</v>
      </c>
      <c r="E100" s="1">
        <v>1.2846984000000001</v>
      </c>
      <c r="F100" s="1">
        <v>0.49640000000000001</v>
      </c>
      <c r="G100" s="1">
        <v>0.49579090000000003</v>
      </c>
      <c r="H100" s="1">
        <v>0.6699157</v>
      </c>
      <c r="I100" s="1">
        <v>1.0521082000000002</v>
      </c>
      <c r="J100" s="1">
        <v>0.68115269999999994</v>
      </c>
      <c r="K100" s="1">
        <v>0.93413259999999987</v>
      </c>
      <c r="L100" s="1">
        <v>0.82169999999999999</v>
      </c>
      <c r="M100" s="1">
        <v>1.1092599000000001</v>
      </c>
      <c r="N100" s="1">
        <v>0.41560000000000002</v>
      </c>
      <c r="O100" s="1">
        <v>0.81788480000000008</v>
      </c>
      <c r="P100" s="1">
        <v>1.1043947000000001</v>
      </c>
      <c r="Q100" s="1">
        <v>0.571739</v>
      </c>
      <c r="R100" s="1">
        <v>1.0187105000000001</v>
      </c>
      <c r="S100" s="1">
        <v>1.51</v>
      </c>
      <c r="T100" s="1">
        <v>1.033768</v>
      </c>
      <c r="U100" s="1">
        <v>1.1438383999999999</v>
      </c>
      <c r="V100" s="1">
        <v>1.1933159</v>
      </c>
      <c r="W100" s="1">
        <v>0.91559999999999997</v>
      </c>
      <c r="X100" s="1">
        <v>0.90272350000000001</v>
      </c>
      <c r="Y100" s="1">
        <v>1.4656754999999999</v>
      </c>
      <c r="Z100" s="1">
        <v>1.0559780999999999</v>
      </c>
      <c r="AA100" s="1">
        <v>1.0111650000000001</v>
      </c>
      <c r="AB100" s="1">
        <v>0.80489999999999995</v>
      </c>
      <c r="AC100" s="1">
        <v>1.1506619</v>
      </c>
      <c r="AD100" s="1">
        <v>1.1858580000000001</v>
      </c>
      <c r="AE100" s="1">
        <v>0.71172930000000001</v>
      </c>
      <c r="AF100" s="1">
        <v>1.1238366</v>
      </c>
      <c r="AG100" s="1">
        <v>0.52210000000000001</v>
      </c>
      <c r="AH100" s="1">
        <v>0.91215089999999988</v>
      </c>
      <c r="AI100" s="1">
        <v>1.004869</v>
      </c>
      <c r="AJ100" s="1">
        <v>1.1129245000000001</v>
      </c>
      <c r="AK100" s="1">
        <v>1.1724483999999999</v>
      </c>
      <c r="AL100" s="1">
        <v>0.91558849999999992</v>
      </c>
      <c r="AM100" s="1">
        <v>1.0464325999999999</v>
      </c>
      <c r="AN100" s="1">
        <v>0.73040860000000007</v>
      </c>
      <c r="AO100" s="1">
        <v>0.7526815</v>
      </c>
      <c r="AP100" s="1">
        <v>0.84729100000000002</v>
      </c>
      <c r="AQ100" s="1">
        <v>0.63817270000000004</v>
      </c>
      <c r="AR100" s="1">
        <v>0.48559999999999998</v>
      </c>
      <c r="AS100" s="1">
        <v>0.91078719999999991</v>
      </c>
      <c r="AT100" s="1">
        <v>0.65259999999999996</v>
      </c>
      <c r="AU100" s="1">
        <v>0.96840000000000004</v>
      </c>
      <c r="AV100" s="1">
        <v>0.8729051000000001</v>
      </c>
      <c r="AW100" s="1">
        <v>0.94883649999999997</v>
      </c>
      <c r="AX100" s="1">
        <v>1.0944749</v>
      </c>
      <c r="AY100" s="1">
        <v>0.81899480000000002</v>
      </c>
      <c r="AZ100" s="1">
        <v>0.73029999999999995</v>
      </c>
      <c r="BD100" s="16">
        <v>0.19757227499999999</v>
      </c>
      <c r="BF100" s="1" t="s">
        <v>240</v>
      </c>
      <c r="BG100" s="1" t="s">
        <v>590</v>
      </c>
      <c r="BH100">
        <f>C100/$BD$100</f>
        <v>5.2368795166224622</v>
      </c>
      <c r="BI100">
        <f t="shared" ref="BI100:DE100" si="96">D100/$BD$100</f>
        <v>3.1285371391304779</v>
      </c>
      <c r="BJ100">
        <f t="shared" si="96"/>
        <v>6.5024224679297751</v>
      </c>
      <c r="BK100">
        <f t="shared" si="96"/>
        <v>2.5124982743656723</v>
      </c>
      <c r="BL100">
        <f t="shared" si="96"/>
        <v>2.5094153519262763</v>
      </c>
      <c r="BM100">
        <f t="shared" si="96"/>
        <v>3.3907373896463966</v>
      </c>
      <c r="BN100">
        <f t="shared" si="96"/>
        <v>5.3251813798266996</v>
      </c>
      <c r="BO100">
        <f t="shared" si="96"/>
        <v>3.4476127786654276</v>
      </c>
      <c r="BP100">
        <f t="shared" si="96"/>
        <v>4.7280550876887961</v>
      </c>
      <c r="BQ100">
        <f t="shared" si="96"/>
        <v>4.1589843514227898</v>
      </c>
      <c r="BR100">
        <f t="shared" si="96"/>
        <v>5.6144512179150645</v>
      </c>
      <c r="BS100">
        <f t="shared" si="96"/>
        <v>2.1035340105285525</v>
      </c>
      <c r="BT100">
        <f t="shared" si="96"/>
        <v>4.1396739496976496</v>
      </c>
      <c r="BU100">
        <f t="shared" si="96"/>
        <v>5.5898263053356052</v>
      </c>
      <c r="BV100">
        <f t="shared" si="96"/>
        <v>2.8938220203214242</v>
      </c>
      <c r="BW100">
        <f t="shared" si="96"/>
        <v>5.1561409615797569</v>
      </c>
      <c r="BX100">
        <f t="shared" si="96"/>
        <v>7.6427727524016218</v>
      </c>
      <c r="BY100">
        <f t="shared" si="96"/>
        <v>5.2323535779501453</v>
      </c>
      <c r="BZ100">
        <f t="shared" si="96"/>
        <v>5.7894681832256065</v>
      </c>
      <c r="CA100">
        <f t="shared" si="96"/>
        <v>6.0398955268394818</v>
      </c>
      <c r="CB100">
        <f t="shared" si="96"/>
        <v>4.6342534649661751</v>
      </c>
      <c r="CC100">
        <f t="shared" si="96"/>
        <v>4.5690798468560434</v>
      </c>
      <c r="CD100">
        <f t="shared" si="96"/>
        <v>7.4184270034851805</v>
      </c>
      <c r="CE100">
        <f t="shared" si="96"/>
        <v>5.3447686422601546</v>
      </c>
      <c r="CF100">
        <f t="shared" si="96"/>
        <v>5.1179498742928384</v>
      </c>
      <c r="CG100">
        <f t="shared" si="96"/>
        <v>4.0739521777536849</v>
      </c>
      <c r="CH100">
        <f t="shared" si="96"/>
        <v>5.8240049116203174</v>
      </c>
      <c r="CI100">
        <f t="shared" si="96"/>
        <v>6.0021478216009818</v>
      </c>
      <c r="CJ100">
        <f t="shared" si="96"/>
        <v>3.6023743716065426</v>
      </c>
      <c r="CK100">
        <f t="shared" si="96"/>
        <v>5.6882302944580658</v>
      </c>
      <c r="CL100">
        <f t="shared" si="96"/>
        <v>2.6425772543237658</v>
      </c>
      <c r="CM100">
        <f t="shared" si="96"/>
        <v>4.6167960560255734</v>
      </c>
      <c r="CN100">
        <f t="shared" si="96"/>
        <v>5.0860830549225593</v>
      </c>
      <c r="CO100">
        <f t="shared" si="96"/>
        <v>5.6329993669405294</v>
      </c>
      <c r="CP100">
        <f t="shared" si="96"/>
        <v>5.9342759504085274</v>
      </c>
      <c r="CQ100">
        <f t="shared" si="96"/>
        <v>4.6341952584187229</v>
      </c>
      <c r="CR100">
        <f t="shared" si="96"/>
        <v>5.2964546771554861</v>
      </c>
      <c r="CS100">
        <f t="shared" si="96"/>
        <v>3.6969185074170965</v>
      </c>
      <c r="CT100">
        <f t="shared" si="96"/>
        <v>3.8096514300905833</v>
      </c>
      <c r="CU100">
        <f t="shared" si="96"/>
        <v>4.288511634539816</v>
      </c>
      <c r="CV100">
        <f t="shared" si="96"/>
        <v>3.2300721343619698</v>
      </c>
      <c r="CW100">
        <f t="shared" si="96"/>
        <v>2.4578347341498192</v>
      </c>
      <c r="CX100">
        <f t="shared" si="96"/>
        <v>4.6098937717855399</v>
      </c>
      <c r="CY100">
        <f t="shared" si="96"/>
        <v>3.3030950319319854</v>
      </c>
      <c r="CZ100">
        <f t="shared" si="96"/>
        <v>4.9014974393547881</v>
      </c>
      <c r="DA100">
        <f t="shared" si="96"/>
        <v>4.4181558368956377</v>
      </c>
      <c r="DB100">
        <f t="shared" si="96"/>
        <v>4.8024779792610071</v>
      </c>
      <c r="DC100">
        <f t="shared" si="96"/>
        <v>5.5396178436473438</v>
      </c>
      <c r="DD100">
        <f t="shared" si="96"/>
        <v>4.1452921468865007</v>
      </c>
      <c r="DE100">
        <f t="shared" si="96"/>
        <v>3.696368835151592</v>
      </c>
      <c r="DG100">
        <f t="shared" si="67"/>
        <v>4.6032043919117704</v>
      </c>
    </row>
    <row r="101" spans="1:111" x14ac:dyDescent="0.2">
      <c r="A101" s="1" t="s">
        <v>242</v>
      </c>
      <c r="B101" s="1" t="s">
        <v>590</v>
      </c>
      <c r="C101" s="1">
        <v>1.0199609000000001</v>
      </c>
      <c r="D101" s="1">
        <v>0.35899400000000004</v>
      </c>
      <c r="E101" s="1">
        <v>0.80366709999999997</v>
      </c>
      <c r="F101" s="1">
        <v>0.50970000000000004</v>
      </c>
      <c r="G101" s="1">
        <v>0.79034000000000004</v>
      </c>
      <c r="H101" s="1">
        <v>0.95637309999999998</v>
      </c>
      <c r="I101" s="1">
        <v>1.10426</v>
      </c>
      <c r="J101" s="1">
        <v>0.65532649999999992</v>
      </c>
      <c r="K101" s="1">
        <v>0.96203530000000004</v>
      </c>
      <c r="L101" s="1">
        <v>0.81089999999999995</v>
      </c>
      <c r="M101" s="1">
        <v>1.1484489999999998</v>
      </c>
      <c r="N101" s="1">
        <v>0.376</v>
      </c>
      <c r="O101" s="1">
        <v>0.71444339999999995</v>
      </c>
      <c r="P101" s="1">
        <v>1.0796039000000002</v>
      </c>
      <c r="Q101" s="1">
        <v>0.40441320000000003</v>
      </c>
      <c r="R101" s="1">
        <v>0.80656490000000003</v>
      </c>
      <c r="S101" s="1">
        <v>1.421</v>
      </c>
      <c r="T101" s="1">
        <v>1.2959006</v>
      </c>
      <c r="U101" s="1">
        <v>1.1283159999999999</v>
      </c>
      <c r="V101" s="1">
        <v>1.1790504999999998</v>
      </c>
      <c r="W101" s="1">
        <v>0.88490000000000002</v>
      </c>
      <c r="X101" s="1">
        <v>0.90478479999999994</v>
      </c>
      <c r="Y101" s="1">
        <v>1.4142965000000001</v>
      </c>
      <c r="Z101" s="1">
        <v>0.95271309999999998</v>
      </c>
      <c r="AA101" s="1">
        <v>1.0736296999999999</v>
      </c>
      <c r="AB101" s="1">
        <v>0.72350000000000003</v>
      </c>
      <c r="AC101" s="1">
        <v>1.1278759</v>
      </c>
      <c r="AD101" s="1">
        <v>1.3143483999999999</v>
      </c>
      <c r="AE101" s="1">
        <v>0.80512360000000016</v>
      </c>
      <c r="AF101" s="1">
        <v>1.0439131000000001</v>
      </c>
      <c r="AG101" s="1">
        <v>0.53410000000000002</v>
      </c>
      <c r="AH101" s="1">
        <v>0.9535037999999999</v>
      </c>
      <c r="AI101" s="1">
        <v>0.97343869999999988</v>
      </c>
      <c r="AJ101" s="1">
        <v>1.1315445000000002</v>
      </c>
      <c r="AK101" s="1">
        <v>1.1246266999999999</v>
      </c>
      <c r="AL101" s="1">
        <v>0.89850420000000009</v>
      </c>
      <c r="AM101" s="1">
        <v>0.84414879999999992</v>
      </c>
      <c r="AN101" s="1">
        <v>0.72888629999999999</v>
      </c>
      <c r="AO101" s="1">
        <v>0.77917310000000006</v>
      </c>
      <c r="AP101" s="1">
        <v>0.54994340000000008</v>
      </c>
      <c r="AQ101" s="1">
        <v>0.91135609999999989</v>
      </c>
      <c r="AR101" s="1">
        <v>0.47389999999999999</v>
      </c>
      <c r="AS101" s="1">
        <v>0.87472070000000013</v>
      </c>
      <c r="AT101" s="1">
        <v>0.63500000000000001</v>
      </c>
      <c r="AU101" s="1">
        <v>0.94120000000000004</v>
      </c>
      <c r="AV101" s="1">
        <v>0.73198680000000005</v>
      </c>
      <c r="AW101" s="1">
        <v>0.85931889999999989</v>
      </c>
      <c r="AX101" s="1">
        <v>1.0597338999999999</v>
      </c>
      <c r="AY101" s="1">
        <v>0.74911930000000004</v>
      </c>
      <c r="AZ101" s="1">
        <v>0.64370000000000005</v>
      </c>
      <c r="BD101" s="16">
        <v>0.18744962500000001</v>
      </c>
      <c r="BF101" s="1" t="s">
        <v>242</v>
      </c>
      <c r="BG101" s="1" t="s">
        <v>590</v>
      </c>
      <c r="BH101">
        <f>C101/$BD$101</f>
        <v>5.4412533500667184</v>
      </c>
      <c r="BI101">
        <f t="shared" ref="BI101:DE101" si="97">D101/$BD$101</f>
        <v>1.9151492034193187</v>
      </c>
      <c r="BJ101">
        <f t="shared" si="97"/>
        <v>4.2873764084617401</v>
      </c>
      <c r="BK101">
        <f t="shared" si="97"/>
        <v>2.7191305397383432</v>
      </c>
      <c r="BL101">
        <f t="shared" si="97"/>
        <v>4.2162794404096564</v>
      </c>
      <c r="BM101">
        <f t="shared" si="97"/>
        <v>5.1020272779953544</v>
      </c>
      <c r="BN101">
        <f t="shared" si="97"/>
        <v>5.8909693737717532</v>
      </c>
      <c r="BO101">
        <f t="shared" si="97"/>
        <v>3.4960139290756111</v>
      </c>
      <c r="BP101">
        <f t="shared" si="97"/>
        <v>5.1322337934791813</v>
      </c>
      <c r="BQ101">
        <f t="shared" si="97"/>
        <v>4.3259622418556445</v>
      </c>
      <c r="BR101">
        <f t="shared" si="97"/>
        <v>6.1267073753815176</v>
      </c>
      <c r="BS101">
        <f t="shared" si="97"/>
        <v>2.0058722443429802</v>
      </c>
      <c r="BT101">
        <f t="shared" si="97"/>
        <v>3.8113887931224184</v>
      </c>
      <c r="BU101">
        <f t="shared" si="97"/>
        <v>5.7594348348256235</v>
      </c>
      <c r="BV101">
        <f t="shared" si="97"/>
        <v>2.1574500349093793</v>
      </c>
      <c r="BW101">
        <f t="shared" si="97"/>
        <v>4.3028354951363603</v>
      </c>
      <c r="BX101">
        <f t="shared" si="97"/>
        <v>7.5807033489664226</v>
      </c>
      <c r="BY101">
        <f t="shared" si="97"/>
        <v>6.9133272472537612</v>
      </c>
      <c r="BZ101">
        <f t="shared" si="97"/>
        <v>6.0193025192768443</v>
      </c>
      <c r="CA101">
        <f t="shared" si="97"/>
        <v>6.2899592357146608</v>
      </c>
      <c r="CB101">
        <f t="shared" si="97"/>
        <v>4.7207349707954869</v>
      </c>
      <c r="CC101">
        <f t="shared" si="97"/>
        <v>4.8268157378282295</v>
      </c>
      <c r="CD101">
        <f t="shared" si="97"/>
        <v>7.5449417410144193</v>
      </c>
      <c r="CE101">
        <f t="shared" si="97"/>
        <v>5.0825020322126537</v>
      </c>
      <c r="CF101">
        <f t="shared" si="97"/>
        <v>5.7275638721603199</v>
      </c>
      <c r="CG101">
        <f t="shared" si="97"/>
        <v>3.859703640378048</v>
      </c>
      <c r="CH101">
        <f t="shared" si="97"/>
        <v>6.0169546884929748</v>
      </c>
      <c r="CI101">
        <f t="shared" si="97"/>
        <v>7.0117419546718205</v>
      </c>
      <c r="CJ101">
        <f t="shared" si="97"/>
        <v>4.2951464960252661</v>
      </c>
      <c r="CK101">
        <f t="shared" si="97"/>
        <v>5.5690327467979737</v>
      </c>
      <c r="CL101">
        <f t="shared" si="97"/>
        <v>2.849298844956345</v>
      </c>
      <c r="CM101">
        <f t="shared" si="97"/>
        <v>5.0867202321690419</v>
      </c>
      <c r="CN101">
        <f t="shared" si="97"/>
        <v>5.1930682710088103</v>
      </c>
      <c r="CO101">
        <f t="shared" si="97"/>
        <v>6.0365258132684989</v>
      </c>
      <c r="CP101">
        <f t="shared" si="97"/>
        <v>5.9996209648325509</v>
      </c>
      <c r="CQ101">
        <f t="shared" si="97"/>
        <v>4.7933102026744523</v>
      </c>
      <c r="CR101">
        <f t="shared" si="97"/>
        <v>4.5033368298282799</v>
      </c>
      <c r="CS101">
        <f t="shared" si="97"/>
        <v>3.888438293754922</v>
      </c>
      <c r="CT101">
        <f t="shared" si="97"/>
        <v>4.1567066351826529</v>
      </c>
      <c r="CU101">
        <f t="shared" si="97"/>
        <v>2.9338196862223653</v>
      </c>
      <c r="CV101">
        <f t="shared" si="97"/>
        <v>4.8618720896347476</v>
      </c>
      <c r="CW101">
        <f t="shared" si="97"/>
        <v>2.5281458951971763</v>
      </c>
      <c r="CX101">
        <f t="shared" si="97"/>
        <v>4.666430781069848</v>
      </c>
      <c r="CY101">
        <f t="shared" si="97"/>
        <v>3.3875767956324263</v>
      </c>
      <c r="CZ101">
        <f t="shared" si="97"/>
        <v>5.0210823307862045</v>
      </c>
      <c r="DA101">
        <f t="shared" si="97"/>
        <v>3.9049787376208407</v>
      </c>
      <c r="DB101">
        <f t="shared" si="97"/>
        <v>4.5842657727376084</v>
      </c>
      <c r="DC101">
        <f t="shared" si="97"/>
        <v>5.6534330223386675</v>
      </c>
      <c r="DD101">
        <f t="shared" si="97"/>
        <v>3.9963766265203251</v>
      </c>
      <c r="DE101">
        <f t="shared" si="97"/>
        <v>3.4339892651158945</v>
      </c>
      <c r="DG101">
        <f t="shared" si="67"/>
        <v>4.7125502331626423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302D-FEEB-42A8-969F-E891476B4A9E}">
  <dimension ref="A1:DE13"/>
  <sheetViews>
    <sheetView workbookViewId="0">
      <selection activeCell="B19" sqref="B19"/>
    </sheetView>
  </sheetViews>
  <sheetFormatPr baseColWidth="10" defaultColWidth="8.83203125" defaultRowHeight="15" x14ac:dyDescent="0.2"/>
  <cols>
    <col min="2" max="2" width="31.1640625" bestFit="1" customWidth="1"/>
    <col min="3" max="37" width="17.5" bestFit="1" customWidth="1"/>
    <col min="38" max="38" width="18.6640625" bestFit="1" customWidth="1"/>
    <col min="39" max="52" width="17.5" bestFit="1" customWidth="1"/>
    <col min="57" max="57" width="31.1640625" bestFit="1" customWidth="1"/>
    <col min="58" max="92" width="17.5" bestFit="1" customWidth="1"/>
    <col min="93" max="93" width="18.6640625" bestFit="1" customWidth="1"/>
    <col min="94" max="107" width="17.5" bestFit="1" customWidth="1"/>
  </cols>
  <sheetData>
    <row r="1" spans="1:109" x14ac:dyDescent="0.2">
      <c r="B1" t="s">
        <v>655</v>
      </c>
    </row>
    <row r="2" spans="1:109" ht="17" x14ac:dyDescent="0.2">
      <c r="A2" s="3"/>
      <c r="B2" s="22" t="s">
        <v>525</v>
      </c>
      <c r="BD2" s="3"/>
      <c r="BE2" s="22" t="s">
        <v>653</v>
      </c>
    </row>
    <row r="3" spans="1:109" x14ac:dyDescent="0.2">
      <c r="A3" s="3"/>
      <c r="B3" s="26" t="s">
        <v>0</v>
      </c>
      <c r="C3" s="25">
        <v>42485</v>
      </c>
      <c r="D3" s="25">
        <v>42485</v>
      </c>
      <c r="E3" s="25">
        <v>42485</v>
      </c>
      <c r="F3" s="25">
        <v>42485</v>
      </c>
      <c r="G3" s="25">
        <v>43003</v>
      </c>
      <c r="H3" s="25">
        <v>42947</v>
      </c>
      <c r="I3" s="25">
        <v>42496</v>
      </c>
      <c r="J3" s="25">
        <v>42496</v>
      </c>
      <c r="K3" s="25">
        <v>42927</v>
      </c>
      <c r="L3" s="25">
        <v>42513</v>
      </c>
      <c r="M3" s="25">
        <v>42513</v>
      </c>
      <c r="N3" s="25">
        <v>42905</v>
      </c>
      <c r="O3" s="25">
        <v>42548</v>
      </c>
      <c r="P3" s="25">
        <v>42551</v>
      </c>
      <c r="Q3" s="25">
        <v>42551</v>
      </c>
      <c r="R3" s="25">
        <v>42551</v>
      </c>
      <c r="S3" s="25">
        <v>42551</v>
      </c>
      <c r="T3" s="25">
        <v>42927</v>
      </c>
      <c r="U3" s="25">
        <v>42870</v>
      </c>
      <c r="V3" s="25">
        <v>42551</v>
      </c>
      <c r="W3" s="25">
        <v>42541</v>
      </c>
      <c r="X3" s="6">
        <v>42542</v>
      </c>
      <c r="Y3" s="6">
        <v>42542</v>
      </c>
      <c r="Z3" s="6">
        <v>42542</v>
      </c>
      <c r="AA3" s="25">
        <v>42352</v>
      </c>
      <c r="AB3" s="25">
        <v>42352</v>
      </c>
      <c r="AC3" s="25">
        <v>42352</v>
      </c>
      <c r="AD3" s="25">
        <v>42352</v>
      </c>
      <c r="AE3" s="25">
        <v>42562</v>
      </c>
      <c r="AF3" s="25">
        <v>42562</v>
      </c>
      <c r="AG3" s="25">
        <v>42562</v>
      </c>
      <c r="AH3" s="25">
        <v>42562</v>
      </c>
      <c r="AI3" s="25">
        <v>42552</v>
      </c>
      <c r="AJ3" s="25">
        <v>42552</v>
      </c>
      <c r="AK3" s="25">
        <v>42552</v>
      </c>
      <c r="AL3" s="25">
        <v>42548</v>
      </c>
      <c r="AM3" s="25">
        <v>42548</v>
      </c>
      <c r="AN3" s="25">
        <v>42632</v>
      </c>
      <c r="AO3" s="6">
        <v>42639</v>
      </c>
      <c r="AP3" s="25">
        <v>42927</v>
      </c>
      <c r="AQ3" s="25">
        <v>42870</v>
      </c>
      <c r="AR3" s="25">
        <v>42870</v>
      </c>
      <c r="AS3" s="25">
        <v>42661</v>
      </c>
      <c r="AT3" s="25">
        <v>42702</v>
      </c>
      <c r="AU3" s="25">
        <v>42709</v>
      </c>
      <c r="AV3" s="25">
        <v>42709</v>
      </c>
      <c r="AW3" s="25">
        <v>42716</v>
      </c>
      <c r="AX3" s="25">
        <v>42927</v>
      </c>
      <c r="AY3" s="6">
        <v>42716</v>
      </c>
      <c r="AZ3" s="25">
        <v>42940</v>
      </c>
      <c r="BB3" s="20" t="s">
        <v>246</v>
      </c>
      <c r="BD3" s="3"/>
      <c r="BE3" s="26" t="s">
        <v>0</v>
      </c>
      <c r="BF3" s="25">
        <v>42485</v>
      </c>
      <c r="BG3" s="25">
        <v>42485</v>
      </c>
      <c r="BH3" s="25">
        <v>42485</v>
      </c>
      <c r="BI3" s="25">
        <v>42485</v>
      </c>
      <c r="BJ3" s="25">
        <v>43003</v>
      </c>
      <c r="BK3" s="25">
        <v>42947</v>
      </c>
      <c r="BL3" s="25">
        <v>42496</v>
      </c>
      <c r="BM3" s="25">
        <v>42496</v>
      </c>
      <c r="BN3" s="25">
        <v>42927</v>
      </c>
      <c r="BO3" s="25">
        <v>42513</v>
      </c>
      <c r="BP3" s="25">
        <v>42513</v>
      </c>
      <c r="BQ3" s="25">
        <v>42905</v>
      </c>
      <c r="BR3" s="25">
        <v>42548</v>
      </c>
      <c r="BS3" s="25">
        <v>42551</v>
      </c>
      <c r="BT3" s="25">
        <v>42551</v>
      </c>
      <c r="BU3" s="25">
        <v>42551</v>
      </c>
      <c r="BV3" s="25">
        <v>42551</v>
      </c>
      <c r="BW3" s="25">
        <v>42927</v>
      </c>
      <c r="BX3" s="25">
        <v>42870</v>
      </c>
      <c r="BY3" s="25">
        <v>42551</v>
      </c>
      <c r="BZ3" s="25">
        <v>42541</v>
      </c>
      <c r="CA3" s="6">
        <v>42542</v>
      </c>
      <c r="CB3" s="6">
        <v>42542</v>
      </c>
      <c r="CC3" s="6">
        <v>42542</v>
      </c>
      <c r="CD3" s="25">
        <v>42352</v>
      </c>
      <c r="CE3" s="25">
        <v>42352</v>
      </c>
      <c r="CF3" s="25">
        <v>42352</v>
      </c>
      <c r="CG3" s="25">
        <v>42352</v>
      </c>
      <c r="CH3" s="25">
        <v>42562</v>
      </c>
      <c r="CI3" s="25">
        <v>42562</v>
      </c>
      <c r="CJ3" s="25">
        <v>42562</v>
      </c>
      <c r="CK3" s="25">
        <v>42562</v>
      </c>
      <c r="CL3" s="25">
        <v>42552</v>
      </c>
      <c r="CM3" s="25">
        <v>42552</v>
      </c>
      <c r="CN3" s="25">
        <v>42552</v>
      </c>
      <c r="CO3" s="25">
        <v>42548</v>
      </c>
      <c r="CP3" s="25">
        <v>42548</v>
      </c>
      <c r="CQ3" s="25">
        <v>42632</v>
      </c>
      <c r="CR3" s="6">
        <v>42639</v>
      </c>
      <c r="CS3" s="25">
        <v>42927</v>
      </c>
      <c r="CT3" s="25">
        <v>42870</v>
      </c>
      <c r="CU3" s="25">
        <v>42870</v>
      </c>
      <c r="CV3" s="25">
        <v>42661</v>
      </c>
      <c r="CW3" s="25">
        <v>42702</v>
      </c>
      <c r="CX3" s="25">
        <v>42709</v>
      </c>
      <c r="CY3" s="25">
        <v>42709</v>
      </c>
      <c r="CZ3" s="25">
        <v>42716</v>
      </c>
      <c r="DA3" s="25">
        <v>42927</v>
      </c>
      <c r="DB3" s="6">
        <v>42716</v>
      </c>
      <c r="DC3" s="25">
        <v>42940</v>
      </c>
    </row>
    <row r="4" spans="1:109" x14ac:dyDescent="0.2">
      <c r="A4" s="3"/>
      <c r="B4" s="26" t="s">
        <v>1</v>
      </c>
      <c r="C4" s="25">
        <v>42485</v>
      </c>
      <c r="D4" s="25">
        <v>42485</v>
      </c>
      <c r="E4" s="25">
        <v>42485</v>
      </c>
      <c r="F4" s="25">
        <v>42485</v>
      </c>
      <c r="G4" s="25">
        <v>43003</v>
      </c>
      <c r="H4" s="25">
        <v>42947</v>
      </c>
      <c r="I4" s="25">
        <v>42496</v>
      </c>
      <c r="J4" s="25">
        <v>42496</v>
      </c>
      <c r="K4" s="25">
        <v>42927</v>
      </c>
      <c r="L4" s="25">
        <v>42513</v>
      </c>
      <c r="M4" s="25">
        <v>42513</v>
      </c>
      <c r="N4" s="25">
        <v>42905</v>
      </c>
      <c r="O4" s="25">
        <v>42548</v>
      </c>
      <c r="P4" s="25">
        <v>42551</v>
      </c>
      <c r="Q4" s="25">
        <v>42551</v>
      </c>
      <c r="R4" s="25">
        <v>42551</v>
      </c>
      <c r="S4" s="25">
        <v>42551</v>
      </c>
      <c r="T4" s="25">
        <v>42927</v>
      </c>
      <c r="U4" s="25">
        <v>42870</v>
      </c>
      <c r="V4" s="25">
        <v>42551</v>
      </c>
      <c r="W4" s="25">
        <v>42541</v>
      </c>
      <c r="X4" s="6">
        <v>42542</v>
      </c>
      <c r="Y4" s="6">
        <v>42542</v>
      </c>
      <c r="Z4" s="6">
        <v>42542</v>
      </c>
      <c r="AA4" s="25">
        <v>42352</v>
      </c>
      <c r="AB4" s="25">
        <v>42352</v>
      </c>
      <c r="AC4" s="25">
        <v>42352</v>
      </c>
      <c r="AD4" s="25">
        <v>42352</v>
      </c>
      <c r="AE4" s="25">
        <v>42562</v>
      </c>
      <c r="AF4" s="25">
        <v>42562</v>
      </c>
      <c r="AG4" s="25">
        <v>42562</v>
      </c>
      <c r="AH4" s="25">
        <v>42562</v>
      </c>
      <c r="AI4" s="25">
        <v>42552</v>
      </c>
      <c r="AJ4" s="25">
        <v>42552</v>
      </c>
      <c r="AK4" s="25">
        <v>42552</v>
      </c>
      <c r="AL4" s="25">
        <v>42548</v>
      </c>
      <c r="AM4" s="25">
        <v>42548</v>
      </c>
      <c r="AN4" s="25">
        <v>42632</v>
      </c>
      <c r="AO4" s="6">
        <v>42639</v>
      </c>
      <c r="AP4" s="25">
        <v>42927</v>
      </c>
      <c r="AQ4" s="25">
        <v>42870</v>
      </c>
      <c r="AR4" s="25">
        <v>42870</v>
      </c>
      <c r="AS4" s="25">
        <v>42661</v>
      </c>
      <c r="AT4" s="25">
        <v>42702</v>
      </c>
      <c r="AU4" s="25">
        <v>42709</v>
      </c>
      <c r="AV4" s="25">
        <v>42709</v>
      </c>
      <c r="AW4" s="25">
        <v>42716</v>
      </c>
      <c r="AX4" s="25">
        <v>42927</v>
      </c>
      <c r="AY4" s="6">
        <v>42716</v>
      </c>
      <c r="AZ4" s="25">
        <v>42940</v>
      </c>
      <c r="BB4" s="20" t="s">
        <v>651</v>
      </c>
      <c r="BD4" s="3"/>
      <c r="BE4" s="26" t="s">
        <v>1</v>
      </c>
      <c r="BF4" s="25">
        <v>42485</v>
      </c>
      <c r="BG4" s="25">
        <v>42485</v>
      </c>
      <c r="BH4" s="25">
        <v>42485</v>
      </c>
      <c r="BI4" s="25">
        <v>42485</v>
      </c>
      <c r="BJ4" s="25">
        <v>43003</v>
      </c>
      <c r="BK4" s="25">
        <v>42947</v>
      </c>
      <c r="BL4" s="25">
        <v>42496</v>
      </c>
      <c r="BM4" s="25">
        <v>42496</v>
      </c>
      <c r="BN4" s="25">
        <v>42927</v>
      </c>
      <c r="BO4" s="25">
        <v>42513</v>
      </c>
      <c r="BP4" s="25">
        <v>42513</v>
      </c>
      <c r="BQ4" s="25">
        <v>42905</v>
      </c>
      <c r="BR4" s="25">
        <v>42548</v>
      </c>
      <c r="BS4" s="25">
        <v>42551</v>
      </c>
      <c r="BT4" s="25">
        <v>42551</v>
      </c>
      <c r="BU4" s="25">
        <v>42551</v>
      </c>
      <c r="BV4" s="25">
        <v>42551</v>
      </c>
      <c r="BW4" s="25">
        <v>42927</v>
      </c>
      <c r="BX4" s="25">
        <v>42870</v>
      </c>
      <c r="BY4" s="25">
        <v>42551</v>
      </c>
      <c r="BZ4" s="25">
        <v>42541</v>
      </c>
      <c r="CA4" s="6">
        <v>42542</v>
      </c>
      <c r="CB4" s="6">
        <v>42542</v>
      </c>
      <c r="CC4" s="6">
        <v>42542</v>
      </c>
      <c r="CD4" s="25">
        <v>42352</v>
      </c>
      <c r="CE4" s="25">
        <v>42352</v>
      </c>
      <c r="CF4" s="25">
        <v>42352</v>
      </c>
      <c r="CG4" s="25">
        <v>42352</v>
      </c>
      <c r="CH4" s="25">
        <v>42562</v>
      </c>
      <c r="CI4" s="25">
        <v>42562</v>
      </c>
      <c r="CJ4" s="25">
        <v>42562</v>
      </c>
      <c r="CK4" s="25">
        <v>42562</v>
      </c>
      <c r="CL4" s="25">
        <v>42552</v>
      </c>
      <c r="CM4" s="25">
        <v>42552</v>
      </c>
      <c r="CN4" s="25">
        <v>42552</v>
      </c>
      <c r="CO4" s="25">
        <v>42548</v>
      </c>
      <c r="CP4" s="25">
        <v>42548</v>
      </c>
      <c r="CQ4" s="25">
        <v>42632</v>
      </c>
      <c r="CR4" s="6">
        <v>42639</v>
      </c>
      <c r="CS4" s="25">
        <v>42927</v>
      </c>
      <c r="CT4" s="25">
        <v>42870</v>
      </c>
      <c r="CU4" s="25">
        <v>42870</v>
      </c>
      <c r="CV4" s="25">
        <v>42661</v>
      </c>
      <c r="CW4" s="25">
        <v>42702</v>
      </c>
      <c r="CX4" s="25">
        <v>42709</v>
      </c>
      <c r="CY4" s="25">
        <v>42709</v>
      </c>
      <c r="CZ4" s="25">
        <v>42716</v>
      </c>
      <c r="DA4" s="25">
        <v>42927</v>
      </c>
      <c r="DB4" s="6">
        <v>42716</v>
      </c>
      <c r="DC4" s="25">
        <v>42940</v>
      </c>
    </row>
    <row r="5" spans="1:109" s="24" customFormat="1" x14ac:dyDescent="0.2">
      <c r="A5" s="7" t="s">
        <v>2</v>
      </c>
      <c r="B5" s="14" t="s">
        <v>3</v>
      </c>
      <c r="C5" s="20" t="s">
        <v>601</v>
      </c>
      <c r="D5" s="20" t="s">
        <v>602</v>
      </c>
      <c r="E5" s="20" t="s">
        <v>603</v>
      </c>
      <c r="F5" s="20" t="s">
        <v>604</v>
      </c>
      <c r="G5" s="20" t="s">
        <v>605</v>
      </c>
      <c r="H5" s="20" t="s">
        <v>606</v>
      </c>
      <c r="I5" s="20" t="s">
        <v>607</v>
      </c>
      <c r="J5" s="20" t="s">
        <v>608</v>
      </c>
      <c r="K5" s="20" t="s">
        <v>609</v>
      </c>
      <c r="L5" s="20" t="s">
        <v>610</v>
      </c>
      <c r="M5" s="20" t="s">
        <v>611</v>
      </c>
      <c r="N5" s="20" t="s">
        <v>612</v>
      </c>
      <c r="O5" s="20" t="s">
        <v>613</v>
      </c>
      <c r="P5" s="20" t="s">
        <v>614</v>
      </c>
      <c r="Q5" s="20" t="s">
        <v>615</v>
      </c>
      <c r="R5" s="20" t="s">
        <v>616</v>
      </c>
      <c r="S5" s="20" t="s">
        <v>617</v>
      </c>
      <c r="T5" s="20" t="s">
        <v>618</v>
      </c>
      <c r="U5" s="20" t="s">
        <v>619</v>
      </c>
      <c r="V5" s="20" t="s">
        <v>620</v>
      </c>
      <c r="W5" s="20" t="s">
        <v>621</v>
      </c>
      <c r="X5" s="20" t="s">
        <v>622</v>
      </c>
      <c r="Y5" s="20" t="s">
        <v>623</v>
      </c>
      <c r="Z5" s="20" t="s">
        <v>624</v>
      </c>
      <c r="AA5" s="20" t="s">
        <v>625</v>
      </c>
      <c r="AB5" s="20" t="s">
        <v>626</v>
      </c>
      <c r="AC5" s="20" t="s">
        <v>627</v>
      </c>
      <c r="AD5" s="20" t="s">
        <v>628</v>
      </c>
      <c r="AE5" s="20" t="s">
        <v>629</v>
      </c>
      <c r="AF5" s="20" t="s">
        <v>630</v>
      </c>
      <c r="AG5" s="20" t="s">
        <v>631</v>
      </c>
      <c r="AH5" s="20" t="s">
        <v>632</v>
      </c>
      <c r="AI5" s="20" t="s">
        <v>633</v>
      </c>
      <c r="AJ5" s="20" t="s">
        <v>634</v>
      </c>
      <c r="AK5" s="20" t="s">
        <v>635</v>
      </c>
      <c r="AL5" s="20" t="s">
        <v>636</v>
      </c>
      <c r="AM5" s="20" t="s">
        <v>637</v>
      </c>
      <c r="AN5" s="20" t="s">
        <v>638</v>
      </c>
      <c r="AO5" s="20" t="s">
        <v>639</v>
      </c>
      <c r="AP5" s="20" t="s">
        <v>640</v>
      </c>
      <c r="AQ5" s="20" t="s">
        <v>641</v>
      </c>
      <c r="AR5" s="20" t="s">
        <v>642</v>
      </c>
      <c r="AS5" s="20" t="s">
        <v>643</v>
      </c>
      <c r="AT5" s="20" t="s">
        <v>644</v>
      </c>
      <c r="AU5" s="20" t="s">
        <v>645</v>
      </c>
      <c r="AV5" s="20" t="s">
        <v>646</v>
      </c>
      <c r="AW5" s="20" t="s">
        <v>647</v>
      </c>
      <c r="AX5" s="20" t="s">
        <v>648</v>
      </c>
      <c r="AY5" s="20" t="s">
        <v>649</v>
      </c>
      <c r="AZ5" s="20" t="s">
        <v>650</v>
      </c>
      <c r="BB5" s="20" t="s">
        <v>652</v>
      </c>
      <c r="BD5" s="7" t="s">
        <v>2</v>
      </c>
      <c r="BE5" s="14" t="s">
        <v>3</v>
      </c>
      <c r="BF5" s="20" t="s">
        <v>601</v>
      </c>
      <c r="BG5" s="20" t="s">
        <v>602</v>
      </c>
      <c r="BH5" s="20" t="s">
        <v>603</v>
      </c>
      <c r="BI5" s="20" t="s">
        <v>604</v>
      </c>
      <c r="BJ5" s="20" t="s">
        <v>605</v>
      </c>
      <c r="BK5" s="20" t="s">
        <v>606</v>
      </c>
      <c r="BL5" s="20" t="s">
        <v>607</v>
      </c>
      <c r="BM5" s="20" t="s">
        <v>608</v>
      </c>
      <c r="BN5" s="20" t="s">
        <v>609</v>
      </c>
      <c r="BO5" s="20" t="s">
        <v>610</v>
      </c>
      <c r="BP5" s="20" t="s">
        <v>611</v>
      </c>
      <c r="BQ5" s="20" t="s">
        <v>612</v>
      </c>
      <c r="BR5" s="20" t="s">
        <v>613</v>
      </c>
      <c r="BS5" s="20" t="s">
        <v>614</v>
      </c>
      <c r="BT5" s="20" t="s">
        <v>615</v>
      </c>
      <c r="BU5" s="20" t="s">
        <v>616</v>
      </c>
      <c r="BV5" s="20" t="s">
        <v>617</v>
      </c>
      <c r="BW5" s="20" t="s">
        <v>618</v>
      </c>
      <c r="BX5" s="20" t="s">
        <v>619</v>
      </c>
      <c r="BY5" s="20" t="s">
        <v>620</v>
      </c>
      <c r="BZ5" s="20" t="s">
        <v>621</v>
      </c>
      <c r="CA5" s="20" t="s">
        <v>622</v>
      </c>
      <c r="CB5" s="20" t="s">
        <v>623</v>
      </c>
      <c r="CC5" s="20" t="s">
        <v>624</v>
      </c>
      <c r="CD5" s="20" t="s">
        <v>625</v>
      </c>
      <c r="CE5" s="20" t="s">
        <v>626</v>
      </c>
      <c r="CF5" s="20" t="s">
        <v>627</v>
      </c>
      <c r="CG5" s="20" t="s">
        <v>628</v>
      </c>
      <c r="CH5" s="20" t="s">
        <v>629</v>
      </c>
      <c r="CI5" s="20" t="s">
        <v>630</v>
      </c>
      <c r="CJ5" s="20" t="s">
        <v>631</v>
      </c>
      <c r="CK5" s="20" t="s">
        <v>632</v>
      </c>
      <c r="CL5" s="20" t="s">
        <v>633</v>
      </c>
      <c r="CM5" s="20" t="s">
        <v>634</v>
      </c>
      <c r="CN5" s="20" t="s">
        <v>635</v>
      </c>
      <c r="CO5" s="20" t="s">
        <v>636</v>
      </c>
      <c r="CP5" s="20" t="s">
        <v>637</v>
      </c>
      <c r="CQ5" s="20" t="s">
        <v>638</v>
      </c>
      <c r="CR5" s="20" t="s">
        <v>639</v>
      </c>
      <c r="CS5" s="20" t="s">
        <v>640</v>
      </c>
      <c r="CT5" s="20" t="s">
        <v>641</v>
      </c>
      <c r="CU5" s="20" t="s">
        <v>642</v>
      </c>
      <c r="CV5" s="20" t="s">
        <v>643</v>
      </c>
      <c r="CW5" s="20" t="s">
        <v>644</v>
      </c>
      <c r="CX5" s="20" t="s">
        <v>645</v>
      </c>
      <c r="CY5" s="20" t="s">
        <v>646</v>
      </c>
      <c r="CZ5" s="20" t="s">
        <v>647</v>
      </c>
      <c r="DA5" s="20" t="s">
        <v>648</v>
      </c>
      <c r="DB5" s="20" t="s">
        <v>649</v>
      </c>
      <c r="DC5" s="20" t="s">
        <v>650</v>
      </c>
      <c r="DE5" s="20" t="s">
        <v>54</v>
      </c>
    </row>
    <row r="6" spans="1:109" x14ac:dyDescent="0.2">
      <c r="A6" s="23" t="s">
        <v>591</v>
      </c>
      <c r="B6" s="23" t="s">
        <v>592</v>
      </c>
      <c r="C6">
        <v>1.2476741333333334</v>
      </c>
      <c r="D6">
        <v>1.2726987666666665</v>
      </c>
      <c r="E6">
        <v>1.4261043666666666</v>
      </c>
      <c r="F6">
        <v>1.5838151666666664</v>
      </c>
      <c r="G6">
        <v>0.87656666666666672</v>
      </c>
      <c r="H6">
        <v>0.47076666666666672</v>
      </c>
      <c r="I6">
        <v>1.1932142999999999</v>
      </c>
      <c r="J6">
        <v>1.1345076999999999</v>
      </c>
      <c r="K6">
        <v>1.1922666666666666</v>
      </c>
      <c r="L6">
        <v>1.1676979999999999</v>
      </c>
      <c r="M6">
        <v>1.2263017666666667</v>
      </c>
      <c r="N6">
        <v>1.1472548666666667</v>
      </c>
      <c r="O6">
        <v>1.4025133333333333</v>
      </c>
      <c r="P6">
        <v>1.5099204666666666</v>
      </c>
      <c r="Q6">
        <v>1.5821077333333335</v>
      </c>
      <c r="R6">
        <v>1.6638462000000001</v>
      </c>
      <c r="S6">
        <v>1.6265383666666668</v>
      </c>
      <c r="T6">
        <v>0.81520000000000004</v>
      </c>
      <c r="U6">
        <v>1.1836677</v>
      </c>
      <c r="V6">
        <v>1.6811763</v>
      </c>
      <c r="W6">
        <v>1.4037889333333335</v>
      </c>
      <c r="X6">
        <v>1.1107166666666666</v>
      </c>
      <c r="Y6">
        <v>1.5399029333333336</v>
      </c>
      <c r="Z6">
        <v>1.2641640333333335</v>
      </c>
      <c r="AA6">
        <v>0.45964420000000006</v>
      </c>
      <c r="AB6">
        <v>0.87150820000000007</v>
      </c>
      <c r="AC6">
        <v>0.61825696666666663</v>
      </c>
      <c r="AD6">
        <v>1.0099647333333335</v>
      </c>
      <c r="AE6">
        <v>1.3781977000000001</v>
      </c>
      <c r="AF6">
        <v>1.3109697</v>
      </c>
      <c r="AG6">
        <v>1.4381493666666667</v>
      </c>
      <c r="AH6">
        <v>0.91764223333333328</v>
      </c>
      <c r="AI6">
        <v>1.4679137999999998</v>
      </c>
      <c r="AJ6">
        <v>1.6292966333333332</v>
      </c>
      <c r="AK6">
        <v>1.3193862000000001</v>
      </c>
      <c r="AL6">
        <v>1.4806169666666669</v>
      </c>
      <c r="AM6">
        <v>0.85240879999999997</v>
      </c>
      <c r="AN6">
        <v>1.0682822333333333</v>
      </c>
      <c r="AO6">
        <v>1.1065660333333331</v>
      </c>
      <c r="AP6">
        <v>1.2656666666666667</v>
      </c>
      <c r="AQ6">
        <v>0.95741759999999998</v>
      </c>
      <c r="AR6">
        <v>1.0565524333333334</v>
      </c>
      <c r="AS6">
        <v>1.6024793666666666</v>
      </c>
      <c r="AT6">
        <v>1.0104149</v>
      </c>
      <c r="AU6">
        <v>1.3850476333333335</v>
      </c>
      <c r="AV6">
        <v>1.1579295333333333</v>
      </c>
      <c r="AW6">
        <v>1.1903305666666666</v>
      </c>
      <c r="AX6">
        <v>0.77999999999999992</v>
      </c>
      <c r="AY6">
        <v>1.3311660999999999</v>
      </c>
      <c r="AZ6">
        <v>1.0584</v>
      </c>
      <c r="BB6" s="16">
        <v>0.19405905000000001</v>
      </c>
      <c r="BD6" s="23" t="s">
        <v>591</v>
      </c>
      <c r="BE6" s="23" t="s">
        <v>592</v>
      </c>
      <c r="BF6">
        <f>C6/$BB$6</f>
        <v>6.4293529898931965</v>
      </c>
      <c r="BG6">
        <f t="shared" ref="BG6:DC6" si="0">D6/$BB$6</f>
        <v>6.558306694105049</v>
      </c>
      <c r="BH6">
        <f t="shared" si="0"/>
        <v>7.348816593024992</v>
      </c>
      <c r="BI6">
        <f t="shared" si="0"/>
        <v>8.1615114918199705</v>
      </c>
      <c r="BJ6">
        <f t="shared" si="0"/>
        <v>4.5170099857062409</v>
      </c>
      <c r="BK6">
        <f t="shared" si="0"/>
        <v>2.4258939053173076</v>
      </c>
      <c r="BL6">
        <f t="shared" si="0"/>
        <v>6.1487176197142048</v>
      </c>
      <c r="BM6">
        <f t="shared" si="0"/>
        <v>5.8461983607566861</v>
      </c>
      <c r="BN6">
        <f t="shared" si="0"/>
        <v>6.1438343981724453</v>
      </c>
      <c r="BO6">
        <f t="shared" si="0"/>
        <v>6.017230322419902</v>
      </c>
      <c r="BP6">
        <f t="shared" si="0"/>
        <v>6.3192196739428876</v>
      </c>
      <c r="BQ6">
        <f t="shared" si="0"/>
        <v>5.9118854115109114</v>
      </c>
      <c r="BR6">
        <f t="shared" si="0"/>
        <v>7.227250330934492</v>
      </c>
      <c r="BS6">
        <f t="shared" si="0"/>
        <v>7.7807268801257479</v>
      </c>
      <c r="BT6">
        <f t="shared" si="0"/>
        <v>8.1527129671784611</v>
      </c>
      <c r="BU6">
        <f t="shared" si="0"/>
        <v>8.5739170628733881</v>
      </c>
      <c r="BV6">
        <f t="shared" si="0"/>
        <v>8.3816671609320288</v>
      </c>
      <c r="BW6">
        <f t="shared" si="0"/>
        <v>4.2007832152120708</v>
      </c>
      <c r="BX6">
        <f t="shared" si="0"/>
        <v>6.0995233151971009</v>
      </c>
      <c r="BY6">
        <f t="shared" si="0"/>
        <v>8.6632202929984441</v>
      </c>
      <c r="BZ6">
        <f t="shared" si="0"/>
        <v>7.2338235878890131</v>
      </c>
      <c r="CA6">
        <f t="shared" si="0"/>
        <v>5.7236014845309535</v>
      </c>
      <c r="CB6">
        <f t="shared" si="0"/>
        <v>7.9352286499049312</v>
      </c>
      <c r="CC6">
        <f t="shared" si="0"/>
        <v>6.5143266100361377</v>
      </c>
      <c r="CD6">
        <f t="shared" si="0"/>
        <v>2.3685790484906528</v>
      </c>
      <c r="CE6">
        <f t="shared" si="0"/>
        <v>4.4909433494598678</v>
      </c>
      <c r="CF6">
        <f t="shared" si="0"/>
        <v>3.1859218452665132</v>
      </c>
      <c r="CG6">
        <f t="shared" si="0"/>
        <v>5.2044196513037315</v>
      </c>
      <c r="CH6">
        <f t="shared" si="0"/>
        <v>7.1019501538320426</v>
      </c>
      <c r="CI6">
        <f t="shared" si="0"/>
        <v>6.7555195184146264</v>
      </c>
      <c r="CJ6">
        <f t="shared" si="0"/>
        <v>7.4108853293194343</v>
      </c>
      <c r="CK6">
        <f t="shared" si="0"/>
        <v>4.72867528380322</v>
      </c>
      <c r="CL6">
        <f t="shared" si="0"/>
        <v>7.564263557922188</v>
      </c>
      <c r="CM6">
        <f t="shared" si="0"/>
        <v>8.3958807040090786</v>
      </c>
      <c r="CN6">
        <f t="shared" si="0"/>
        <v>6.7988903377605938</v>
      </c>
      <c r="CO6">
        <f t="shared" si="0"/>
        <v>7.6297238735666637</v>
      </c>
      <c r="CP6">
        <f t="shared" si="0"/>
        <v>4.3925227913874663</v>
      </c>
      <c r="CQ6">
        <f t="shared" si="0"/>
        <v>5.5049338504611516</v>
      </c>
      <c r="CR6">
        <f t="shared" si="0"/>
        <v>5.7022129776134278</v>
      </c>
      <c r="CS6">
        <f t="shared" si="0"/>
        <v>6.5220697858031702</v>
      </c>
      <c r="CT6">
        <f t="shared" si="0"/>
        <v>4.9336405594070465</v>
      </c>
      <c r="CU6">
        <f t="shared" si="0"/>
        <v>5.4444893620438384</v>
      </c>
      <c r="CV6">
        <f t="shared" si="0"/>
        <v>8.2576894335341038</v>
      </c>
      <c r="CW6">
        <f t="shared" si="0"/>
        <v>5.2067393919531195</v>
      </c>
      <c r="CX6">
        <f t="shared" si="0"/>
        <v>7.137248344425748</v>
      </c>
      <c r="CY6">
        <f t="shared" si="0"/>
        <v>5.9668927232887787</v>
      </c>
      <c r="CZ6">
        <f t="shared" si="0"/>
        <v>6.1338575380363167</v>
      </c>
      <c r="DA6">
        <f t="shared" si="0"/>
        <v>4.0193951274109603</v>
      </c>
      <c r="DB6">
        <f t="shared" si="0"/>
        <v>6.8595929950187831</v>
      </c>
      <c r="DC6">
        <f t="shared" si="0"/>
        <v>5.4540100036561032</v>
      </c>
      <c r="DE6">
        <f>AVERAGE(BF6:DC6)</f>
        <v>6.2297141308277029</v>
      </c>
    </row>
    <row r="7" spans="1:109" x14ac:dyDescent="0.2">
      <c r="A7" s="23" t="s">
        <v>593</v>
      </c>
      <c r="B7" s="23" t="s">
        <v>594</v>
      </c>
      <c r="C7">
        <v>6.9293866666666662E-2</v>
      </c>
      <c r="D7">
        <v>6.2625666666666677E-2</v>
      </c>
      <c r="E7">
        <v>8.8062199999999993E-2</v>
      </c>
      <c r="F7">
        <v>0.10117073333333333</v>
      </c>
      <c r="G7">
        <v>6.593333333333333E-2</v>
      </c>
      <c r="H7">
        <v>4.2900000000000001E-2</v>
      </c>
      <c r="I7">
        <v>7.21218E-2</v>
      </c>
      <c r="J7">
        <v>7.7541133333333304E-2</v>
      </c>
      <c r="K7">
        <v>0.10433333333333333</v>
      </c>
      <c r="L7">
        <v>2.0536200000000001E-2</v>
      </c>
      <c r="M7">
        <v>3.3800699999999996E-2</v>
      </c>
      <c r="N7">
        <v>8.4302633333333321E-2</v>
      </c>
      <c r="O7">
        <v>4.974400000000001E-2</v>
      </c>
      <c r="P7">
        <v>9.1519366666666671E-2</v>
      </c>
      <c r="Q7">
        <v>4.1539099999999989E-2</v>
      </c>
      <c r="R7">
        <v>6.8594500000000003E-2</v>
      </c>
      <c r="S7">
        <v>5.3529566666666646E-2</v>
      </c>
      <c r="T7">
        <v>0.10206666666666665</v>
      </c>
      <c r="U7">
        <v>0.13210326666666664</v>
      </c>
      <c r="V7">
        <v>8.6268300000000006E-2</v>
      </c>
      <c r="W7">
        <v>5.0694766666666669E-2</v>
      </c>
      <c r="X7">
        <v>9.604440000000003E-2</v>
      </c>
      <c r="Y7">
        <v>5.4628033333333326E-2</v>
      </c>
      <c r="Z7">
        <v>4.9275633333333325E-2</v>
      </c>
      <c r="AA7">
        <v>6.866683333333333E-2</v>
      </c>
      <c r="AB7">
        <v>9.5425733333333332E-2</v>
      </c>
      <c r="AC7">
        <v>7.3407033333333316E-2</v>
      </c>
      <c r="AD7">
        <v>7.1954333333333328E-2</v>
      </c>
      <c r="AE7">
        <v>8.9097000000000023E-2</v>
      </c>
      <c r="AF7">
        <v>8.3031399999999991E-2</v>
      </c>
      <c r="AG7">
        <v>8.2886633333333334E-2</v>
      </c>
      <c r="AH7">
        <v>8.406940000000003E-2</v>
      </c>
      <c r="AI7">
        <v>0.15602446666666667</v>
      </c>
      <c r="AJ7">
        <v>0.18910463333333336</v>
      </c>
      <c r="AK7">
        <v>0.10544653333333333</v>
      </c>
      <c r="AL7">
        <v>2.9510066666666668E-2</v>
      </c>
      <c r="AM7">
        <v>4.5324799999999998E-2</v>
      </c>
      <c r="AN7">
        <v>7.2772166666666652E-2</v>
      </c>
      <c r="AO7">
        <v>0.1103215</v>
      </c>
      <c r="AP7">
        <v>0.12703333333333336</v>
      </c>
      <c r="AQ7">
        <v>9.7954366666666667E-2</v>
      </c>
      <c r="AR7">
        <v>9.8627566666666666E-2</v>
      </c>
      <c r="AS7">
        <v>9.3548266666666671E-2</v>
      </c>
      <c r="AT7">
        <v>0.10254543333333332</v>
      </c>
      <c r="AU7">
        <v>6.4158266666666672E-2</v>
      </c>
      <c r="AV7">
        <v>6.9642666666666644E-2</v>
      </c>
      <c r="AW7">
        <v>9.1331866666666664E-2</v>
      </c>
      <c r="AX7">
        <v>9.8833333333333329E-2</v>
      </c>
      <c r="AY7">
        <v>7.2434966666666642E-2</v>
      </c>
      <c r="AZ7">
        <v>7.1366666666666675E-2</v>
      </c>
      <c r="BB7" s="16">
        <v>0.13456831666666666</v>
      </c>
      <c r="BD7" s="23" t="s">
        <v>593</v>
      </c>
      <c r="BE7" s="23" t="s">
        <v>594</v>
      </c>
      <c r="BF7">
        <f>C7/$BB$7</f>
        <v>0.51493448371143336</v>
      </c>
      <c r="BG7">
        <f t="shared" ref="BG7:DC7" si="1">D7/$BB$7</f>
        <v>0.46538195778872676</v>
      </c>
      <c r="BH7">
        <f t="shared" si="1"/>
        <v>0.65440515406115285</v>
      </c>
      <c r="BI7">
        <f t="shared" si="1"/>
        <v>0.75181689003317898</v>
      </c>
      <c r="BJ7">
        <f t="shared" si="1"/>
        <v>0.48996179016383129</v>
      </c>
      <c r="BK7">
        <f t="shared" si="1"/>
        <v>0.31879718096099641</v>
      </c>
      <c r="BL7">
        <f t="shared" si="1"/>
        <v>0.53594933626649865</v>
      </c>
      <c r="BM7">
        <f t="shared" si="1"/>
        <v>0.57622132203234055</v>
      </c>
      <c r="BN7">
        <f t="shared" si="1"/>
        <v>0.77531870738766029</v>
      </c>
      <c r="BO7">
        <f t="shared" si="1"/>
        <v>0.15260798759093741</v>
      </c>
      <c r="BP7">
        <f t="shared" si="1"/>
        <v>0.251178738333528</v>
      </c>
      <c r="BQ7">
        <f t="shared" si="1"/>
        <v>0.62646717608986457</v>
      </c>
      <c r="BR7">
        <f t="shared" si="1"/>
        <v>0.36965610652036851</v>
      </c>
      <c r="BS7">
        <f t="shared" si="1"/>
        <v>0.68009594630930348</v>
      </c>
      <c r="BT7">
        <f t="shared" si="1"/>
        <v>0.30868410208990493</v>
      </c>
      <c r="BU7">
        <f t="shared" si="1"/>
        <v>0.5097373713153629</v>
      </c>
      <c r="BV7">
        <f t="shared" si="1"/>
        <v>0.3977872949043601</v>
      </c>
      <c r="BW7">
        <f t="shared" si="1"/>
        <v>0.75847472269042027</v>
      </c>
      <c r="BX7">
        <f t="shared" si="1"/>
        <v>0.98168179508326547</v>
      </c>
      <c r="BY7">
        <f t="shared" si="1"/>
        <v>0.64107437870157413</v>
      </c>
      <c r="BZ7">
        <f t="shared" si="1"/>
        <v>0.37672141498388861</v>
      </c>
      <c r="CA7">
        <f t="shared" si="1"/>
        <v>0.71372223699511261</v>
      </c>
      <c r="CB7">
        <f t="shared" si="1"/>
        <v>0.40595018713543141</v>
      </c>
      <c r="CC7">
        <f t="shared" si="1"/>
        <v>0.3661755943294725</v>
      </c>
      <c r="CD7">
        <f t="shared" si="1"/>
        <v>0.51027489259173064</v>
      </c>
      <c r="CE7">
        <f t="shared" si="1"/>
        <v>0.70912481999539523</v>
      </c>
      <c r="CF7">
        <f t="shared" si="1"/>
        <v>0.5455001232954908</v>
      </c>
      <c r="CG7">
        <f t="shared" si="1"/>
        <v>0.53470486304416132</v>
      </c>
      <c r="CH7">
        <f t="shared" si="1"/>
        <v>0.66209492848675766</v>
      </c>
      <c r="CI7">
        <f t="shared" si="1"/>
        <v>0.61702042543694346</v>
      </c>
      <c r="CJ7">
        <f t="shared" si="1"/>
        <v>0.61594463976723601</v>
      </c>
      <c r="CK7">
        <f t="shared" si="1"/>
        <v>0.62473397960565036</v>
      </c>
      <c r="CL7">
        <f t="shared" si="1"/>
        <v>1.1594442921742725</v>
      </c>
      <c r="CM7">
        <f t="shared" si="1"/>
        <v>1.4052686250193367</v>
      </c>
      <c r="CN7">
        <f t="shared" si="1"/>
        <v>0.78359108551926349</v>
      </c>
      <c r="CO7">
        <f t="shared" si="1"/>
        <v>0.21929431382993944</v>
      </c>
      <c r="CP7">
        <f t="shared" si="1"/>
        <v>0.33681628129652608</v>
      </c>
      <c r="CQ7">
        <f t="shared" si="1"/>
        <v>0.54078232134631976</v>
      </c>
      <c r="CR7">
        <f t="shared" si="1"/>
        <v>0.81981779019553769</v>
      </c>
      <c r="CS7">
        <f t="shared" si="1"/>
        <v>0.94400626001737187</v>
      </c>
      <c r="CT7">
        <f t="shared" si="1"/>
        <v>0.7279155234534529</v>
      </c>
      <c r="CU7">
        <f t="shared" si="1"/>
        <v>0.73291818690853316</v>
      </c>
      <c r="CV7">
        <f t="shared" si="1"/>
        <v>0.69517304655293433</v>
      </c>
      <c r="CW7">
        <f t="shared" si="1"/>
        <v>0.76203251904639757</v>
      </c>
      <c r="CX7">
        <f t="shared" si="1"/>
        <v>0.476770968500634</v>
      </c>
      <c r="CY7">
        <f t="shared" si="1"/>
        <v>0.51752647570954957</v>
      </c>
      <c r="CZ7">
        <f t="shared" si="1"/>
        <v>0.67870260198692145</v>
      </c>
      <c r="DA7">
        <f t="shared" si="1"/>
        <v>0.73444727393112219</v>
      </c>
      <c r="DB7">
        <f t="shared" si="1"/>
        <v>0.53827653091694794</v>
      </c>
      <c r="DC7">
        <f t="shared" si="1"/>
        <v>0.53033781230574473</v>
      </c>
      <c r="DE7">
        <f t="shared" ref="DE7:DE13" si="2">AVERAGE(BF7:DC7)</f>
        <v>0.60090644912825553</v>
      </c>
    </row>
    <row r="8" spans="1:109" x14ac:dyDescent="0.2">
      <c r="A8" s="23" t="s">
        <v>595</v>
      </c>
      <c r="B8" s="23" t="s">
        <v>278</v>
      </c>
      <c r="C8">
        <v>0.10633816666666666</v>
      </c>
      <c r="D8">
        <v>0.10619806666666669</v>
      </c>
      <c r="E8">
        <v>0.10143656666666663</v>
      </c>
      <c r="F8">
        <v>8.5897400000000013E-2</v>
      </c>
      <c r="G8">
        <v>0.18789999999999998</v>
      </c>
      <c r="H8">
        <v>0.1918</v>
      </c>
      <c r="I8">
        <v>0.14281886666666666</v>
      </c>
      <c r="J8">
        <v>0.12897629999999999</v>
      </c>
      <c r="K8">
        <v>0.26653333333333334</v>
      </c>
      <c r="L8">
        <v>9.6470333333333338E-2</v>
      </c>
      <c r="M8">
        <v>0.11308093333333334</v>
      </c>
      <c r="N8">
        <v>0.23975533333333329</v>
      </c>
      <c r="O8">
        <v>0.27130070000000001</v>
      </c>
      <c r="P8">
        <v>0.26744093333333335</v>
      </c>
      <c r="Q8">
        <v>0.29470053333333335</v>
      </c>
      <c r="R8">
        <v>0.23900253333333332</v>
      </c>
      <c r="S8">
        <v>0.2915528</v>
      </c>
      <c r="T8">
        <v>0.48313333333333336</v>
      </c>
      <c r="U8">
        <v>0.43956356666666663</v>
      </c>
      <c r="V8">
        <v>0.32837336666666667</v>
      </c>
      <c r="W8">
        <v>0.24192273333333333</v>
      </c>
      <c r="X8">
        <v>0.12071646666666667</v>
      </c>
      <c r="Y8">
        <v>0.21657953333333335</v>
      </c>
      <c r="Z8">
        <v>0.20779753333333331</v>
      </c>
      <c r="AA8">
        <v>0.10028196666666667</v>
      </c>
      <c r="AB8">
        <v>0.11201813333333333</v>
      </c>
      <c r="AC8">
        <v>9.0677799999999989E-2</v>
      </c>
      <c r="AD8">
        <v>0.10988143333333333</v>
      </c>
      <c r="AE8">
        <v>0.38380483333333332</v>
      </c>
      <c r="AF8">
        <v>0.34133110000000005</v>
      </c>
      <c r="AG8">
        <v>0.32908406666666673</v>
      </c>
      <c r="AH8">
        <v>0.29210543333333333</v>
      </c>
      <c r="AI8">
        <v>0.25690533333333337</v>
      </c>
      <c r="AJ8">
        <v>0.33823636666666662</v>
      </c>
      <c r="AK8">
        <v>0.33168646666666662</v>
      </c>
      <c r="AL8">
        <v>0.35089436666666668</v>
      </c>
      <c r="AM8">
        <v>0.44222150000000005</v>
      </c>
      <c r="AN8">
        <v>0.1466542333333333</v>
      </c>
      <c r="AO8">
        <v>0.23923016666666666</v>
      </c>
      <c r="AP8">
        <v>0.23896666666666669</v>
      </c>
      <c r="AQ8">
        <v>0.51801149999999996</v>
      </c>
      <c r="AR8">
        <v>0.40897003333333332</v>
      </c>
      <c r="AS8">
        <v>0.32463179999999997</v>
      </c>
      <c r="AT8">
        <v>0.16856923333333337</v>
      </c>
      <c r="AU8">
        <v>0.27418090000000001</v>
      </c>
      <c r="AV8">
        <v>0.24193529999999996</v>
      </c>
      <c r="AW8">
        <v>0.17558636666666669</v>
      </c>
      <c r="AX8">
        <v>0.18149999999999999</v>
      </c>
      <c r="AY8">
        <v>0.19604679999999999</v>
      </c>
      <c r="AZ8">
        <v>0.32353333333333328</v>
      </c>
      <c r="BB8" s="16">
        <v>0.16437661666666667</v>
      </c>
      <c r="BD8" s="23" t="s">
        <v>595</v>
      </c>
      <c r="BE8" s="23" t="s">
        <v>278</v>
      </c>
      <c r="BF8">
        <f>C8/$BB$8</f>
        <v>0.64691784526935447</v>
      </c>
      <c r="BG8">
        <f t="shared" ref="BG8:DC8" si="3">D8/$BB$8</f>
        <v>0.64606553426039826</v>
      </c>
      <c r="BH8">
        <f t="shared" si="3"/>
        <v>0.61709851877755906</v>
      </c>
      <c r="BI8">
        <f t="shared" si="3"/>
        <v>0.52256459429499158</v>
      </c>
      <c r="BJ8">
        <f t="shared" si="3"/>
        <v>1.1431066280007181</v>
      </c>
      <c r="BK8">
        <f t="shared" si="3"/>
        <v>1.1668326303913665</v>
      </c>
      <c r="BL8">
        <f t="shared" si="3"/>
        <v>0.8688514799905136</v>
      </c>
      <c r="BM8">
        <f t="shared" si="3"/>
        <v>0.78463897490691337</v>
      </c>
      <c r="BN8">
        <f t="shared" si="3"/>
        <v>1.621479616372848</v>
      </c>
      <c r="BO8">
        <f t="shared" si="3"/>
        <v>0.58688598956238403</v>
      </c>
      <c r="BP8">
        <f t="shared" si="3"/>
        <v>0.68793807553933317</v>
      </c>
      <c r="BQ8">
        <f t="shared" si="3"/>
        <v>1.4585732338044428</v>
      </c>
      <c r="BR8">
        <f t="shared" si="3"/>
        <v>1.6504823222524452</v>
      </c>
      <c r="BS8">
        <f t="shared" si="3"/>
        <v>1.6270010829804766</v>
      </c>
      <c r="BT8">
        <f t="shared" si="3"/>
        <v>1.7928373226646086</v>
      </c>
      <c r="BU8">
        <f t="shared" si="3"/>
        <v>1.4539935069840124</v>
      </c>
      <c r="BV8">
        <f t="shared" si="3"/>
        <v>1.7736878025128675</v>
      </c>
      <c r="BW8">
        <f t="shared" si="3"/>
        <v>2.939185287607311</v>
      </c>
      <c r="BX8">
        <f t="shared" si="3"/>
        <v>2.6741246752756904</v>
      </c>
      <c r="BY8">
        <f t="shared" si="3"/>
        <v>1.9976890468098818</v>
      </c>
      <c r="BZ8">
        <f t="shared" si="3"/>
        <v>1.471758807543287</v>
      </c>
      <c r="CA8">
        <f t="shared" si="3"/>
        <v>0.73438953249331795</v>
      </c>
      <c r="CB8">
        <f t="shared" si="3"/>
        <v>1.3175811604184984</v>
      </c>
      <c r="CC8">
        <f t="shared" si="3"/>
        <v>1.2641550699070436</v>
      </c>
      <c r="CD8">
        <f t="shared" si="3"/>
        <v>0.61007440535185609</v>
      </c>
      <c r="CE8">
        <f t="shared" si="3"/>
        <v>0.68147243570836358</v>
      </c>
      <c r="CF8">
        <f t="shared" si="3"/>
        <v>0.55164658963556956</v>
      </c>
      <c r="CG8">
        <f t="shared" si="3"/>
        <v>0.66847362819346667</v>
      </c>
      <c r="CH8">
        <f t="shared" si="3"/>
        <v>2.3349113828741048</v>
      </c>
      <c r="CI8">
        <f t="shared" si="3"/>
        <v>2.0765185883596384</v>
      </c>
      <c r="CJ8">
        <f t="shared" si="3"/>
        <v>2.0020126544763013</v>
      </c>
      <c r="CK8">
        <f t="shared" si="3"/>
        <v>1.7770497973302568</v>
      </c>
      <c r="CL8">
        <f t="shared" si="3"/>
        <v>1.5629068084197297</v>
      </c>
      <c r="CM8">
        <f t="shared" si="3"/>
        <v>2.0576914984967951</v>
      </c>
      <c r="CN8">
        <f t="shared" si="3"/>
        <v>2.0178445900202551</v>
      </c>
      <c r="CO8">
        <f t="shared" si="3"/>
        <v>2.1346975852303407</v>
      </c>
      <c r="CP8">
        <f t="shared" si="3"/>
        <v>2.6902944528707806</v>
      </c>
      <c r="CQ8">
        <f t="shared" si="3"/>
        <v>0.89218427965778158</v>
      </c>
      <c r="CR8">
        <f t="shared" si="3"/>
        <v>1.4553783349355145</v>
      </c>
      <c r="CS8">
        <f t="shared" si="3"/>
        <v>1.4537753088765566</v>
      </c>
      <c r="CT8">
        <f t="shared" si="3"/>
        <v>3.1513697659957107</v>
      </c>
      <c r="CU8">
        <f t="shared" si="3"/>
        <v>2.4880061509154232</v>
      </c>
      <c r="CV8">
        <f t="shared" si="3"/>
        <v>1.9749268879180604</v>
      </c>
      <c r="CW8">
        <f t="shared" si="3"/>
        <v>1.0255061623221553</v>
      </c>
      <c r="CX8">
        <f t="shared" si="3"/>
        <v>1.6680042791974568</v>
      </c>
      <c r="CY8">
        <f t="shared" si="3"/>
        <v>1.4718352579954344</v>
      </c>
      <c r="CZ8">
        <f t="shared" si="3"/>
        <v>1.0681955269996333</v>
      </c>
      <c r="DA8">
        <f t="shared" si="3"/>
        <v>1.1041716497186289</v>
      </c>
      <c r="DB8">
        <f t="shared" si="3"/>
        <v>1.1926684219176753</v>
      </c>
      <c r="DC8">
        <f t="shared" si="3"/>
        <v>1.9682442666977062</v>
      </c>
      <c r="DE8">
        <f t="shared" si="2"/>
        <v>1.4705539889747095</v>
      </c>
    </row>
    <row r="9" spans="1:109" x14ac:dyDescent="0.2">
      <c r="A9" s="23" t="s">
        <v>596</v>
      </c>
      <c r="B9" s="23" t="s">
        <v>488</v>
      </c>
      <c r="C9">
        <v>8.6154966666666666E-2</v>
      </c>
      <c r="D9">
        <v>8.4854666666666675E-2</v>
      </c>
      <c r="E9">
        <v>0.12099260000000001</v>
      </c>
      <c r="F9">
        <v>0.12044369999999999</v>
      </c>
      <c r="G9">
        <v>0.14786666666666667</v>
      </c>
      <c r="H9">
        <v>0.1487</v>
      </c>
      <c r="I9">
        <v>0.10588433333333332</v>
      </c>
      <c r="J9">
        <v>0.10691253333333332</v>
      </c>
      <c r="K9">
        <v>0.21463333333333331</v>
      </c>
      <c r="L9">
        <v>0.11181563333333333</v>
      </c>
      <c r="M9">
        <v>0.13473670000000001</v>
      </c>
      <c r="N9">
        <v>0.18289409999999998</v>
      </c>
      <c r="O9">
        <v>0.16939496666666665</v>
      </c>
      <c r="P9">
        <v>0.24797656666666668</v>
      </c>
      <c r="Q9">
        <v>0.24070966666666671</v>
      </c>
      <c r="R9">
        <v>0.25963356666666665</v>
      </c>
      <c r="S9">
        <v>0.25403459999999994</v>
      </c>
      <c r="T9">
        <v>0.31786666666666669</v>
      </c>
      <c r="U9">
        <v>0.34106366666666665</v>
      </c>
      <c r="V9">
        <v>0.2814155333333333</v>
      </c>
      <c r="W9">
        <v>0.14517046666666669</v>
      </c>
      <c r="X9">
        <v>0.11093893333333332</v>
      </c>
      <c r="Y9">
        <v>0.16204103333333333</v>
      </c>
      <c r="Z9">
        <v>0.14812303333333335</v>
      </c>
      <c r="AA9">
        <v>8.5092999999999974E-2</v>
      </c>
      <c r="AB9">
        <v>9.3132833333333331E-2</v>
      </c>
      <c r="AC9">
        <v>7.5568700000000003E-2</v>
      </c>
      <c r="AD9">
        <v>8.7191833333333343E-2</v>
      </c>
      <c r="AE9">
        <v>0.31782506666666666</v>
      </c>
      <c r="AF9">
        <v>0.27826403333333333</v>
      </c>
      <c r="AG9">
        <v>0.25008450000000004</v>
      </c>
      <c r="AH9">
        <v>0.27169043333333326</v>
      </c>
      <c r="AI9">
        <v>0.28025586666666663</v>
      </c>
      <c r="AJ9">
        <v>0.33627170000000001</v>
      </c>
      <c r="AK9">
        <v>0.31283860000000002</v>
      </c>
      <c r="AL9">
        <v>0.28114293333333334</v>
      </c>
      <c r="AM9">
        <v>0.3063492333333333</v>
      </c>
      <c r="AN9">
        <v>0.1211607</v>
      </c>
      <c r="AO9">
        <v>0.16229616666666666</v>
      </c>
      <c r="AP9">
        <v>0.23576666666666668</v>
      </c>
      <c r="AQ9">
        <v>0.36593059999999999</v>
      </c>
      <c r="AR9">
        <v>0.27444800000000003</v>
      </c>
      <c r="AS9">
        <v>0.33294363333333332</v>
      </c>
      <c r="AT9">
        <v>0.13925833333333335</v>
      </c>
      <c r="AU9">
        <v>0.19787423333333332</v>
      </c>
      <c r="AV9">
        <v>0.20301626666666669</v>
      </c>
      <c r="AW9">
        <v>0.16774173333333331</v>
      </c>
      <c r="AX9">
        <v>0.19769999999999999</v>
      </c>
      <c r="AY9">
        <v>0.1484471</v>
      </c>
      <c r="AZ9">
        <v>0.23126666666666665</v>
      </c>
      <c r="BB9" s="16">
        <v>0.12375910000000001</v>
      </c>
      <c r="BD9" s="23" t="s">
        <v>596</v>
      </c>
      <c r="BE9" s="23" t="s">
        <v>488</v>
      </c>
      <c r="BF9">
        <f>C9/$BB$9</f>
        <v>0.69615055916426882</v>
      </c>
      <c r="BG9">
        <f t="shared" ref="BG9:DC9" si="4">D9/$BB$9</f>
        <v>0.68564385703084996</v>
      </c>
      <c r="BH9">
        <f t="shared" si="4"/>
        <v>0.97764608824724808</v>
      </c>
      <c r="BI9">
        <f t="shared" si="4"/>
        <v>0.97321085883785496</v>
      </c>
      <c r="BJ9">
        <f t="shared" si="4"/>
        <v>1.1947942952612507</v>
      </c>
      <c r="BK9">
        <f t="shared" si="4"/>
        <v>1.2015278068441027</v>
      </c>
      <c r="BL9">
        <f t="shared" si="4"/>
        <v>0.8555680619310686</v>
      </c>
      <c r="BM9">
        <f t="shared" si="4"/>
        <v>0.86387613786245465</v>
      </c>
      <c r="BN9">
        <f t="shared" si="4"/>
        <v>1.7342832432793491</v>
      </c>
      <c r="BO9">
        <f t="shared" si="4"/>
        <v>0.90349423463271239</v>
      </c>
      <c r="BP9">
        <f t="shared" si="4"/>
        <v>1.0887013561022987</v>
      </c>
      <c r="BQ9">
        <f t="shared" si="4"/>
        <v>1.4778234489423401</v>
      </c>
      <c r="BR9">
        <f t="shared" si="4"/>
        <v>1.3687475641521847</v>
      </c>
      <c r="BS9">
        <f t="shared" si="4"/>
        <v>2.0037037007110317</v>
      </c>
      <c r="BT9">
        <f t="shared" si="4"/>
        <v>1.9449855943253198</v>
      </c>
      <c r="BU9">
        <f t="shared" si="4"/>
        <v>2.0978947541365978</v>
      </c>
      <c r="BV9">
        <f t="shared" si="4"/>
        <v>2.052653905854195</v>
      </c>
      <c r="BW9">
        <f t="shared" si="4"/>
        <v>2.5684306581630496</v>
      </c>
      <c r="BX9">
        <f t="shared" si="4"/>
        <v>2.7558673799879494</v>
      </c>
      <c r="BY9">
        <f t="shared" si="4"/>
        <v>2.2738977039533519</v>
      </c>
      <c r="BZ9">
        <f t="shared" si="4"/>
        <v>1.1730084225456283</v>
      </c>
      <c r="CA9">
        <f t="shared" si="4"/>
        <v>0.8964103111070888</v>
      </c>
      <c r="CB9">
        <f t="shared" si="4"/>
        <v>1.3093262098167595</v>
      </c>
      <c r="CC9">
        <f t="shared" si="4"/>
        <v>1.1968657927645994</v>
      </c>
      <c r="CD9">
        <f t="shared" si="4"/>
        <v>0.68756964134354537</v>
      </c>
      <c r="CE9">
        <f t="shared" si="4"/>
        <v>0.75253321439258469</v>
      </c>
      <c r="CF9">
        <f t="shared" si="4"/>
        <v>0.61061126010127742</v>
      </c>
      <c r="CG9">
        <f t="shared" si="4"/>
        <v>0.70452866361611655</v>
      </c>
      <c r="CH9">
        <f t="shared" si="4"/>
        <v>2.5680945212648334</v>
      </c>
      <c r="CI9">
        <f t="shared" si="4"/>
        <v>2.2484329098493228</v>
      </c>
      <c r="CJ9">
        <f t="shared" si="4"/>
        <v>2.0207362529300879</v>
      </c>
      <c r="CK9">
        <f t="shared" si="4"/>
        <v>2.1953168157600795</v>
      </c>
      <c r="CL9">
        <f t="shared" si="4"/>
        <v>2.2645273492346552</v>
      </c>
      <c r="CM9">
        <f t="shared" si="4"/>
        <v>2.7171472643223811</v>
      </c>
      <c r="CN9">
        <f t="shared" si="4"/>
        <v>2.5278028039958271</v>
      </c>
      <c r="CO9">
        <f t="shared" si="4"/>
        <v>2.2716950376443696</v>
      </c>
      <c r="CP9">
        <f t="shared" si="4"/>
        <v>2.4753673332573789</v>
      </c>
      <c r="CQ9">
        <f t="shared" si="4"/>
        <v>0.97900437220374081</v>
      </c>
      <c r="CR9">
        <f t="shared" si="4"/>
        <v>1.3113877417229653</v>
      </c>
      <c r="CS9">
        <f t="shared" si="4"/>
        <v>1.9050450970204749</v>
      </c>
      <c r="CT9">
        <f t="shared" si="4"/>
        <v>2.956797520343958</v>
      </c>
      <c r="CU9">
        <f t="shared" si="4"/>
        <v>2.2175985442686641</v>
      </c>
      <c r="CV9">
        <f t="shared" si="4"/>
        <v>2.6902557737841768</v>
      </c>
      <c r="CW9">
        <f t="shared" si="4"/>
        <v>1.1252371206103902</v>
      </c>
      <c r="CX9">
        <f t="shared" si="4"/>
        <v>1.59886613051754</v>
      </c>
      <c r="CY9">
        <f t="shared" si="4"/>
        <v>1.6404148597288335</v>
      </c>
      <c r="CZ9">
        <f t="shared" si="4"/>
        <v>1.3553890851931962</v>
      </c>
      <c r="DA9">
        <f t="shared" si="4"/>
        <v>1.5974582879157975</v>
      </c>
      <c r="DB9">
        <f t="shared" si="4"/>
        <v>1.1994843207489387</v>
      </c>
      <c r="DC9">
        <f t="shared" si="4"/>
        <v>1.868684134473074</v>
      </c>
      <c r="DE9">
        <f t="shared" si="2"/>
        <v>1.6156899600379553</v>
      </c>
    </row>
    <row r="10" spans="1:109" x14ac:dyDescent="0.2">
      <c r="A10" s="23" t="s">
        <v>597</v>
      </c>
      <c r="B10" s="23" t="s">
        <v>490</v>
      </c>
      <c r="C10">
        <v>7.5721299999999991E-2</v>
      </c>
      <c r="D10">
        <v>6.3951333333333332E-2</v>
      </c>
      <c r="E10">
        <v>8.5543099999999983E-2</v>
      </c>
      <c r="F10">
        <v>9.1968966666666652E-2</v>
      </c>
      <c r="G10">
        <v>0.12789999999999999</v>
      </c>
      <c r="H10">
        <v>0.11213333333333335</v>
      </c>
      <c r="I10">
        <v>8.5605766666666652E-2</v>
      </c>
      <c r="J10">
        <v>8.7489966666666655E-2</v>
      </c>
      <c r="K10">
        <v>0.20966666666666667</v>
      </c>
      <c r="L10">
        <v>0.14446826666666668</v>
      </c>
      <c r="M10">
        <v>0.11985553333333333</v>
      </c>
      <c r="N10">
        <v>0.15281866666666666</v>
      </c>
      <c r="O10">
        <v>0.18442873333333334</v>
      </c>
      <c r="P10">
        <v>0.22786823333333328</v>
      </c>
      <c r="Q10">
        <v>0.20991420000000002</v>
      </c>
      <c r="R10">
        <v>0.25188226666666669</v>
      </c>
      <c r="S10">
        <v>0.21733686666666663</v>
      </c>
      <c r="T10">
        <v>0.28543333333333337</v>
      </c>
      <c r="U10">
        <v>0.27382956666666675</v>
      </c>
      <c r="V10">
        <v>0.22525100000000001</v>
      </c>
      <c r="W10">
        <v>0.11589736666666667</v>
      </c>
      <c r="X10">
        <v>9.6069799999999983E-2</v>
      </c>
      <c r="Y10">
        <v>0.16743416666666666</v>
      </c>
      <c r="Z10">
        <v>0.15548396666666667</v>
      </c>
      <c r="AA10">
        <v>7.5096133333333329E-2</v>
      </c>
      <c r="AB10">
        <v>9.6360033333333331E-2</v>
      </c>
      <c r="AC10">
        <v>6.878529999999998E-2</v>
      </c>
      <c r="AD10">
        <v>8.1522299999999978E-2</v>
      </c>
      <c r="AE10">
        <v>0.28740759999999993</v>
      </c>
      <c r="AF10">
        <v>0.25417433333333334</v>
      </c>
      <c r="AG10">
        <v>0.25789186666666664</v>
      </c>
      <c r="AH10">
        <v>0.26945590000000003</v>
      </c>
      <c r="AI10">
        <v>0.28671716666666663</v>
      </c>
      <c r="AJ10">
        <v>0.29390063333333333</v>
      </c>
      <c r="AK10">
        <v>0.27226639999999996</v>
      </c>
      <c r="AL10">
        <v>0.22253653333333334</v>
      </c>
      <c r="AM10">
        <v>0.25227733333333335</v>
      </c>
      <c r="AN10">
        <v>0.10596656666666669</v>
      </c>
      <c r="AO10">
        <v>0.1298102666666667</v>
      </c>
      <c r="AP10">
        <v>0.24380000000000002</v>
      </c>
      <c r="AQ10">
        <v>0.29797450000000003</v>
      </c>
      <c r="AR10">
        <v>0.22352266666666668</v>
      </c>
      <c r="AS10">
        <v>0.25630183333333334</v>
      </c>
      <c r="AT10">
        <v>0.10651736666666667</v>
      </c>
      <c r="AU10">
        <v>0.14822043333333332</v>
      </c>
      <c r="AV10">
        <v>0.17612363333333336</v>
      </c>
      <c r="AW10">
        <v>0.12814466666666666</v>
      </c>
      <c r="AX10">
        <v>0.16683333333333331</v>
      </c>
      <c r="AY10">
        <v>0.10570383333333333</v>
      </c>
      <c r="AZ10">
        <v>0.19236666666666666</v>
      </c>
      <c r="BB10" s="16">
        <v>0.13604596666666668</v>
      </c>
      <c r="BD10" s="23" t="s">
        <v>597</v>
      </c>
      <c r="BE10" s="23" t="s">
        <v>490</v>
      </c>
      <c r="BF10">
        <f>C10/$BB$10</f>
        <v>0.55658614404592155</v>
      </c>
      <c r="BG10">
        <f t="shared" ref="BG10:DC10" si="5">D10/$BB$10</f>
        <v>0.47007151259415009</v>
      </c>
      <c r="BH10">
        <f t="shared" si="5"/>
        <v>0.62878086058658089</v>
      </c>
      <c r="BI10">
        <f t="shared" si="5"/>
        <v>0.67601391588480242</v>
      </c>
      <c r="BJ10">
        <f t="shared" si="5"/>
        <v>0.94012342397018245</v>
      </c>
      <c r="BK10">
        <f t="shared" si="5"/>
        <v>0.82423122184928188</v>
      </c>
      <c r="BL10">
        <f t="shared" si="5"/>
        <v>0.62924148921234691</v>
      </c>
      <c r="BM10">
        <f t="shared" si="5"/>
        <v>0.64309121990386076</v>
      </c>
      <c r="BN10">
        <f t="shared" si="5"/>
        <v>1.5411457745041564</v>
      </c>
      <c r="BO10">
        <f t="shared" si="5"/>
        <v>1.061907752257264</v>
      </c>
      <c r="BP10">
        <f t="shared" si="5"/>
        <v>0.88099291930497015</v>
      </c>
      <c r="BQ10">
        <f t="shared" si="5"/>
        <v>1.1232870066710294</v>
      </c>
      <c r="BR10">
        <f t="shared" si="5"/>
        <v>1.3556354359641678</v>
      </c>
      <c r="BS10">
        <f t="shared" si="5"/>
        <v>1.674935603873102</v>
      </c>
      <c r="BT10">
        <f t="shared" si="5"/>
        <v>1.5429652575759321</v>
      </c>
      <c r="BU10">
        <f t="shared" si="5"/>
        <v>1.8514497183427463</v>
      </c>
      <c r="BV10">
        <f t="shared" si="5"/>
        <v>1.5975252482065494</v>
      </c>
      <c r="BW10">
        <f t="shared" si="5"/>
        <v>2.0980653842733057</v>
      </c>
      <c r="BX10">
        <f t="shared" si="5"/>
        <v>2.01277239874072</v>
      </c>
      <c r="BY10">
        <f t="shared" si="5"/>
        <v>1.6556977433362594</v>
      </c>
      <c r="BZ10">
        <f t="shared" si="5"/>
        <v>0.85189858623764159</v>
      </c>
      <c r="CA10">
        <f t="shared" si="5"/>
        <v>0.70615691412142789</v>
      </c>
      <c r="CB10">
        <f t="shared" si="5"/>
        <v>1.2307176079457456</v>
      </c>
      <c r="CC10">
        <f t="shared" si="5"/>
        <v>1.142878179164444</v>
      </c>
      <c r="CD10">
        <f t="shared" si="5"/>
        <v>0.55199088347345338</v>
      </c>
      <c r="CE10">
        <f t="shared" si="5"/>
        <v>0.70829026169831311</v>
      </c>
      <c r="CF10">
        <f t="shared" si="5"/>
        <v>0.50560337572178404</v>
      </c>
      <c r="CG10">
        <f t="shared" si="5"/>
        <v>0.59922614390871298</v>
      </c>
      <c r="CH10">
        <f t="shared" si="5"/>
        <v>2.112577146106744</v>
      </c>
      <c r="CI10">
        <f t="shared" si="5"/>
        <v>1.8682974553453622</v>
      </c>
      <c r="CJ10">
        <f t="shared" si="5"/>
        <v>1.8956230234927944</v>
      </c>
      <c r="CK10">
        <f t="shared" si="5"/>
        <v>1.9806239508754271</v>
      </c>
      <c r="CL10">
        <f t="shared" si="5"/>
        <v>2.1075021457208454</v>
      </c>
      <c r="CM10">
        <f t="shared" si="5"/>
        <v>2.1603039070863055</v>
      </c>
      <c r="CN10">
        <f t="shared" si="5"/>
        <v>2.0012824096953499</v>
      </c>
      <c r="CO10">
        <f t="shared" si="5"/>
        <v>1.6357451733837998</v>
      </c>
      <c r="CP10">
        <f t="shared" si="5"/>
        <v>1.8543536388068835</v>
      </c>
      <c r="CQ10">
        <f t="shared" si="5"/>
        <v>0.77890266990642143</v>
      </c>
      <c r="CR10">
        <f t="shared" si="5"/>
        <v>0.95416475656879707</v>
      </c>
      <c r="CS10">
        <f t="shared" si="5"/>
        <v>1.7920413664107155</v>
      </c>
      <c r="CT10">
        <f t="shared" si="5"/>
        <v>2.1902486880047158</v>
      </c>
      <c r="CU10">
        <f t="shared" si="5"/>
        <v>1.6429937038437252</v>
      </c>
      <c r="CV10">
        <f t="shared" si="5"/>
        <v>1.8839355521748897</v>
      </c>
      <c r="CW10">
        <f t="shared" si="5"/>
        <v>0.78295130150863212</v>
      </c>
      <c r="CX10">
        <f t="shared" si="5"/>
        <v>1.0894878912249999</v>
      </c>
      <c r="CY10">
        <f t="shared" si="5"/>
        <v>1.2945891572431769</v>
      </c>
      <c r="CZ10">
        <f t="shared" si="5"/>
        <v>0.94192183573248145</v>
      </c>
      <c r="DA10">
        <f t="shared" si="5"/>
        <v>1.2263012084886011</v>
      </c>
      <c r="DB10">
        <f t="shared" si="5"/>
        <v>0.77697145989137484</v>
      </c>
      <c r="DC10">
        <f t="shared" si="5"/>
        <v>1.413982871965578</v>
      </c>
      <c r="DE10">
        <f t="shared" si="2"/>
        <v>1.2889216659369294</v>
      </c>
    </row>
    <row r="11" spans="1:109" x14ac:dyDescent="0.2">
      <c r="A11" s="23" t="s">
        <v>598</v>
      </c>
      <c r="B11" s="23" t="s">
        <v>484</v>
      </c>
      <c r="C11">
        <v>8.1433733333333341E-2</v>
      </c>
      <c r="D11">
        <v>7.0273699999999981E-2</v>
      </c>
      <c r="E11">
        <v>8.6133533333333331E-2</v>
      </c>
      <c r="F11">
        <v>0.10869796666666666</v>
      </c>
      <c r="G11">
        <v>0.17536666666666667</v>
      </c>
      <c r="H11">
        <v>0.15506666666666666</v>
      </c>
      <c r="I11">
        <v>0.10128056666666668</v>
      </c>
      <c r="J11">
        <v>0.10798669999999999</v>
      </c>
      <c r="K11">
        <v>0.21830000000000002</v>
      </c>
      <c r="L11">
        <v>7.7765766666666666E-2</v>
      </c>
      <c r="M11">
        <v>0.14057156666666668</v>
      </c>
      <c r="N11">
        <v>0.1732585666666667</v>
      </c>
      <c r="O11">
        <v>0.21321670000000004</v>
      </c>
      <c r="P11">
        <v>0.21198266666666665</v>
      </c>
      <c r="Q11">
        <v>0.17178823333333335</v>
      </c>
      <c r="R11">
        <v>0.24108086666666664</v>
      </c>
      <c r="S11">
        <v>0.22746796666666666</v>
      </c>
      <c r="T11">
        <v>0.37373333333333331</v>
      </c>
      <c r="U11">
        <v>0.32367823333333334</v>
      </c>
      <c r="V11">
        <v>0.25754880000000008</v>
      </c>
      <c r="W11">
        <v>0.15016023333333334</v>
      </c>
      <c r="X11">
        <v>0.12767113333333335</v>
      </c>
      <c r="Y11">
        <v>0.18193073333333332</v>
      </c>
      <c r="Z11">
        <v>0.15914329999999999</v>
      </c>
      <c r="AA11">
        <v>7.980219999999999E-2</v>
      </c>
      <c r="AB11">
        <v>0.10899143333333332</v>
      </c>
      <c r="AC11">
        <v>7.6474233333333322E-2</v>
      </c>
      <c r="AD11">
        <v>0.10793636666666666</v>
      </c>
      <c r="AE11">
        <v>0.29169913333333336</v>
      </c>
      <c r="AF11">
        <v>0.25318789999999997</v>
      </c>
      <c r="AG11">
        <v>0.24401376666666671</v>
      </c>
      <c r="AH11">
        <v>0.27374423333333331</v>
      </c>
      <c r="AI11">
        <v>0.2993189</v>
      </c>
      <c r="AJ11">
        <v>0.36147269999999998</v>
      </c>
      <c r="AK11">
        <v>0.27460900000000005</v>
      </c>
      <c r="AL11">
        <v>0.28057976666666667</v>
      </c>
      <c r="AM11">
        <v>0.24245726666666667</v>
      </c>
      <c r="AN11">
        <v>0.12516963333333331</v>
      </c>
      <c r="AO11">
        <v>0.19836616666666665</v>
      </c>
      <c r="AP11">
        <v>0.21833333333333335</v>
      </c>
      <c r="AQ11">
        <v>0.38193986666666668</v>
      </c>
      <c r="AR11">
        <v>0.28783956666666671</v>
      </c>
      <c r="AS11">
        <v>0.27225050000000001</v>
      </c>
      <c r="AT11">
        <v>0.13487170000000001</v>
      </c>
      <c r="AU11">
        <v>0.2147377</v>
      </c>
      <c r="AV11">
        <v>0.2017622</v>
      </c>
      <c r="AW11">
        <v>0.19679450000000001</v>
      </c>
      <c r="AX11">
        <v>0.15463333333333332</v>
      </c>
      <c r="AY11">
        <v>0.12927946666666665</v>
      </c>
      <c r="AZ11">
        <v>0.25663333333333332</v>
      </c>
      <c r="BB11" s="16">
        <v>0.12543845000000001</v>
      </c>
      <c r="BD11" s="23" t="s">
        <v>598</v>
      </c>
      <c r="BE11" s="23" t="s">
        <v>484</v>
      </c>
      <c r="BF11">
        <f>C11/$BB$11</f>
        <v>0.64919275814818611</v>
      </c>
      <c r="BG11">
        <f t="shared" ref="BG11:DC11" si="6">D11/$BB$11</f>
        <v>0.56022455634615997</v>
      </c>
      <c r="BH11">
        <f t="shared" si="6"/>
        <v>0.68665973896626853</v>
      </c>
      <c r="BI11">
        <f t="shared" si="6"/>
        <v>0.86654424274747222</v>
      </c>
      <c r="BJ11">
        <f t="shared" si="6"/>
        <v>1.3980296046919158</v>
      </c>
      <c r="BK11">
        <f t="shared" si="6"/>
        <v>1.2361972478667158</v>
      </c>
      <c r="BL11">
        <f t="shared" si="6"/>
        <v>0.80741245341174639</v>
      </c>
      <c r="BM11">
        <f t="shared" si="6"/>
        <v>0.86087399836334066</v>
      </c>
      <c r="BN11">
        <f t="shared" si="6"/>
        <v>1.7402957386670515</v>
      </c>
      <c r="BO11">
        <f t="shared" si="6"/>
        <v>0.61995159113227771</v>
      </c>
      <c r="BP11">
        <f t="shared" si="6"/>
        <v>1.1206417702599694</v>
      </c>
      <c r="BQ11">
        <f t="shared" si="6"/>
        <v>1.3812237528976696</v>
      </c>
      <c r="BR11">
        <f t="shared" si="6"/>
        <v>1.6997714815513107</v>
      </c>
      <c r="BS11">
        <f t="shared" si="6"/>
        <v>1.6899337218107098</v>
      </c>
      <c r="BT11">
        <f t="shared" si="6"/>
        <v>1.3695022007473254</v>
      </c>
      <c r="BU11">
        <f t="shared" si="6"/>
        <v>1.9219056570506621</v>
      </c>
      <c r="BV11">
        <f t="shared" si="6"/>
        <v>1.8133831107341223</v>
      </c>
      <c r="BW11">
        <f t="shared" si="6"/>
        <v>2.9794160668705114</v>
      </c>
      <c r="BX11">
        <f t="shared" si="6"/>
        <v>2.5803749435147942</v>
      </c>
      <c r="BY11">
        <f t="shared" si="6"/>
        <v>2.0531886355419733</v>
      </c>
      <c r="BZ11">
        <f t="shared" si="6"/>
        <v>1.1970829784115902</v>
      </c>
      <c r="CA11">
        <f t="shared" si="6"/>
        <v>1.0177990347722994</v>
      </c>
      <c r="CB11">
        <f t="shared" si="6"/>
        <v>1.4503585888803099</v>
      </c>
      <c r="CC11">
        <f t="shared" si="6"/>
        <v>1.2686963207852135</v>
      </c>
      <c r="CD11">
        <f t="shared" si="6"/>
        <v>0.63618611358797872</v>
      </c>
      <c r="CE11">
        <f t="shared" si="6"/>
        <v>0.86888376995517169</v>
      </c>
      <c r="CF11">
        <f t="shared" si="6"/>
        <v>0.6096554392479604</v>
      </c>
      <c r="CG11">
        <f t="shared" si="6"/>
        <v>0.86047273915347844</v>
      </c>
      <c r="CH11">
        <f t="shared" si="6"/>
        <v>2.3254363660690429</v>
      </c>
      <c r="CI11">
        <f t="shared" si="6"/>
        <v>2.0184233781587699</v>
      </c>
      <c r="CJ11">
        <f t="shared" si="6"/>
        <v>1.9452868451951273</v>
      </c>
      <c r="CK11">
        <f t="shared" si="6"/>
        <v>2.18229923387393</v>
      </c>
      <c r="CL11">
        <f t="shared" si="6"/>
        <v>2.3861814300160753</v>
      </c>
      <c r="CM11">
        <f t="shared" si="6"/>
        <v>2.8816738408358837</v>
      </c>
      <c r="CN11">
        <f t="shared" si="6"/>
        <v>2.1891931859808538</v>
      </c>
      <c r="CO11">
        <f t="shared" si="6"/>
        <v>2.2367923604498197</v>
      </c>
      <c r="CP11">
        <f t="shared" si="6"/>
        <v>1.9328783691656479</v>
      </c>
      <c r="CQ11">
        <f t="shared" si="6"/>
        <v>0.99785698351130214</v>
      </c>
      <c r="CR11">
        <f t="shared" si="6"/>
        <v>1.5813824761599544</v>
      </c>
      <c r="CS11">
        <f t="shared" si="6"/>
        <v>1.7405614732431192</v>
      </c>
      <c r="CT11">
        <f t="shared" si="6"/>
        <v>3.0448388565600633</v>
      </c>
      <c r="CU11">
        <f t="shared" si="6"/>
        <v>2.2946677567098979</v>
      </c>
      <c r="CV11">
        <f t="shared" si="6"/>
        <v>2.1703911360511867</v>
      </c>
      <c r="CW11">
        <f t="shared" si="6"/>
        <v>1.0752022206907053</v>
      </c>
      <c r="CX11">
        <f t="shared" si="6"/>
        <v>1.7118969502572776</v>
      </c>
      <c r="CY11">
        <f t="shared" si="6"/>
        <v>1.6084557805043029</v>
      </c>
      <c r="CZ11">
        <f t="shared" si="6"/>
        <v>1.5688530908983649</v>
      </c>
      <c r="DA11">
        <f t="shared" si="6"/>
        <v>1.2327426983778365</v>
      </c>
      <c r="DB11">
        <f t="shared" si="6"/>
        <v>1.0306207280675634</v>
      </c>
      <c r="DC11">
        <f t="shared" si="6"/>
        <v>2.0458905011448509</v>
      </c>
      <c r="DE11">
        <f t="shared" si="2"/>
        <v>1.562907678360715</v>
      </c>
    </row>
    <row r="12" spans="1:109" x14ac:dyDescent="0.2">
      <c r="A12" s="23" t="s">
        <v>599</v>
      </c>
      <c r="B12" s="23" t="s">
        <v>485</v>
      </c>
      <c r="C12">
        <v>1.5854766666666669E-2</v>
      </c>
      <c r="D12">
        <v>1.9927799999999985E-2</v>
      </c>
      <c r="E12">
        <v>2.277043333333334E-2</v>
      </c>
      <c r="F12">
        <v>2.4731333333333317E-2</v>
      </c>
      <c r="G12">
        <v>8.2299999999999998E-2</v>
      </c>
      <c r="H12">
        <v>4.6333333333333337E-2</v>
      </c>
      <c r="I12">
        <v>3.7778366666666653E-2</v>
      </c>
      <c r="J12">
        <v>3.5416899999999994E-2</v>
      </c>
      <c r="K12">
        <v>7.1066666666666667E-2</v>
      </c>
      <c r="L12">
        <v>2.7910933333333332E-2</v>
      </c>
      <c r="M12">
        <v>4.48384E-2</v>
      </c>
      <c r="N12">
        <v>4.413499999999998E-2</v>
      </c>
      <c r="O12">
        <v>7.6467233333333343E-2</v>
      </c>
      <c r="P12">
        <v>9.4392899999999988E-2</v>
      </c>
      <c r="Q12">
        <v>8.7741366666666668E-2</v>
      </c>
      <c r="R12">
        <v>0.12511153333333333</v>
      </c>
      <c r="S12">
        <v>8.1604599999999999E-2</v>
      </c>
      <c r="T12">
        <v>0.18443333333333334</v>
      </c>
      <c r="U12">
        <v>0.14457809999999999</v>
      </c>
      <c r="V12">
        <v>8.7426199999999968E-2</v>
      </c>
      <c r="W12">
        <v>4.8003466666666661E-2</v>
      </c>
      <c r="X12">
        <v>5.4715700000000013E-2</v>
      </c>
      <c r="Y12">
        <v>3.7876833333333325E-2</v>
      </c>
      <c r="Z12">
        <v>5.5480766666666681E-2</v>
      </c>
      <c r="AA12">
        <v>5.0765399999999995E-2</v>
      </c>
      <c r="AB12">
        <v>5.781463333333333E-2</v>
      </c>
      <c r="AC12">
        <v>4.5325399999999988E-2</v>
      </c>
      <c r="AD12">
        <v>5.8390033333333313E-2</v>
      </c>
      <c r="AE12">
        <v>0.15686563333333334</v>
      </c>
      <c r="AF12">
        <v>0.14160300000000001</v>
      </c>
      <c r="AG12">
        <v>0.12805953333333328</v>
      </c>
      <c r="AH12">
        <v>0.15126343333333334</v>
      </c>
      <c r="AI12">
        <v>7.531196666666666E-2</v>
      </c>
      <c r="AJ12">
        <v>0.10864226666666665</v>
      </c>
      <c r="AK12">
        <v>8.5406000000000024E-2</v>
      </c>
      <c r="AL12">
        <v>7.3157499999999973E-2</v>
      </c>
      <c r="AM12">
        <v>6.5780533333333335E-2</v>
      </c>
      <c r="AN12">
        <v>3.2383399999999986E-2</v>
      </c>
      <c r="AO12">
        <v>8.1533066666666668E-2</v>
      </c>
      <c r="AP12">
        <v>0.1385666666666667</v>
      </c>
      <c r="AQ12">
        <v>0.12973186666666667</v>
      </c>
      <c r="AR12">
        <v>0.10324800000000001</v>
      </c>
      <c r="AS12">
        <v>9.6528266666666682E-2</v>
      </c>
      <c r="AT12">
        <v>5.5127666666666651E-2</v>
      </c>
      <c r="AU12">
        <v>6.177609999999998E-2</v>
      </c>
      <c r="AV12">
        <v>7.2657500000000028E-2</v>
      </c>
      <c r="AW12">
        <v>5.7946266666666642E-2</v>
      </c>
      <c r="AX12">
        <v>0.10186666666666666</v>
      </c>
      <c r="AY12">
        <v>3.025899999999998E-2</v>
      </c>
      <c r="AZ12">
        <v>9.4600000000000004E-2</v>
      </c>
      <c r="BB12" s="16">
        <v>8.1549049999999998E-2</v>
      </c>
      <c r="BD12" s="23" t="s">
        <v>599</v>
      </c>
      <c r="BE12" s="23" t="s">
        <v>485</v>
      </c>
      <c r="BF12">
        <f>C12/$BB$12</f>
        <v>0.19442000448400895</v>
      </c>
      <c r="BG12">
        <f t="shared" ref="BG12:DC12" si="7">D12/$BB$12</f>
        <v>0.24436581419403397</v>
      </c>
      <c r="BH12">
        <f t="shared" si="7"/>
        <v>0.27922377186899588</v>
      </c>
      <c r="BI12">
        <f t="shared" si="7"/>
        <v>0.30326942292195086</v>
      </c>
      <c r="BJ12">
        <f t="shared" si="7"/>
        <v>1.0092085683401584</v>
      </c>
      <c r="BK12">
        <f t="shared" si="7"/>
        <v>0.56816521263378716</v>
      </c>
      <c r="BL12">
        <f t="shared" si="7"/>
        <v>0.46325943302425537</v>
      </c>
      <c r="BM12">
        <f t="shared" si="7"/>
        <v>0.43430180976970295</v>
      </c>
      <c r="BN12">
        <f t="shared" si="7"/>
        <v>0.87145916067283025</v>
      </c>
      <c r="BO12">
        <f t="shared" si="7"/>
        <v>0.34225945407498104</v>
      </c>
      <c r="BP12">
        <f t="shared" si="7"/>
        <v>0.54983350511134099</v>
      </c>
      <c r="BQ12">
        <f t="shared" si="7"/>
        <v>0.54120802143004709</v>
      </c>
      <c r="BR12">
        <f t="shared" si="7"/>
        <v>0.93768392560469249</v>
      </c>
      <c r="BS12">
        <f t="shared" si="7"/>
        <v>1.1574984625817222</v>
      </c>
      <c r="BT12">
        <f t="shared" si="7"/>
        <v>1.0759336456606996</v>
      </c>
      <c r="BU12">
        <f t="shared" si="7"/>
        <v>1.5341875022864562</v>
      </c>
      <c r="BV12">
        <f t="shared" si="7"/>
        <v>1.0006811851272333</v>
      </c>
      <c r="BW12">
        <f t="shared" si="7"/>
        <v>2.2616245478437009</v>
      </c>
      <c r="BX12">
        <f t="shared" si="7"/>
        <v>1.7728974157270991</v>
      </c>
      <c r="BY12">
        <f t="shared" si="7"/>
        <v>1.0720688959589348</v>
      </c>
      <c r="BZ12">
        <f t="shared" si="7"/>
        <v>0.58864532041350159</v>
      </c>
      <c r="CA12">
        <f t="shared" si="7"/>
        <v>0.67095447463827007</v>
      </c>
      <c r="CB12">
        <f t="shared" si="7"/>
        <v>0.46446688628909011</v>
      </c>
      <c r="CC12">
        <f t="shared" si="7"/>
        <v>0.68033614942990361</v>
      </c>
      <c r="CD12">
        <f t="shared" si="7"/>
        <v>0.62251368961379683</v>
      </c>
      <c r="CE12">
        <f t="shared" si="7"/>
        <v>0.70895532606858491</v>
      </c>
      <c r="CF12">
        <f t="shared" si="7"/>
        <v>0.55580537112326867</v>
      </c>
      <c r="CG12">
        <f t="shared" si="7"/>
        <v>0.71601120225598358</v>
      </c>
      <c r="CH12">
        <f t="shared" si="7"/>
        <v>1.9235740126136767</v>
      </c>
      <c r="CI12">
        <f t="shared" si="7"/>
        <v>1.7364150777967371</v>
      </c>
      <c r="CJ12">
        <f t="shared" si="7"/>
        <v>1.5703375248802198</v>
      </c>
      <c r="CK12">
        <f t="shared" si="7"/>
        <v>1.8548767071269787</v>
      </c>
      <c r="CL12">
        <f t="shared" si="7"/>
        <v>0.92351740046838882</v>
      </c>
      <c r="CM12">
        <f t="shared" si="7"/>
        <v>1.3322321555758976</v>
      </c>
      <c r="CN12">
        <f t="shared" si="7"/>
        <v>1.0472960751841993</v>
      </c>
      <c r="CO12">
        <f t="shared" si="7"/>
        <v>0.89709812683286894</v>
      </c>
      <c r="CP12">
        <f t="shared" si="7"/>
        <v>0.80663764119058823</v>
      </c>
      <c r="CQ12">
        <f t="shared" si="7"/>
        <v>0.3971033384202512</v>
      </c>
      <c r="CR12">
        <f t="shared" si="7"/>
        <v>0.99980400343923892</v>
      </c>
      <c r="CS12">
        <f t="shared" si="7"/>
        <v>1.6991818625314055</v>
      </c>
      <c r="CT12">
        <f t="shared" si="7"/>
        <v>1.5908446102887364</v>
      </c>
      <c r="CU12">
        <f t="shared" si="7"/>
        <v>1.266084644762876</v>
      </c>
      <c r="CV12">
        <f t="shared" si="7"/>
        <v>1.1836835213490124</v>
      </c>
      <c r="CW12">
        <f t="shared" si="7"/>
        <v>0.67600624000729193</v>
      </c>
      <c r="CX12">
        <f t="shared" si="7"/>
        <v>0.75753304299682189</v>
      </c>
      <c r="CY12">
        <f t="shared" si="7"/>
        <v>0.89096684755984323</v>
      </c>
      <c r="CZ12">
        <f t="shared" si="7"/>
        <v>0.71056948752519666</v>
      </c>
      <c r="DA12">
        <f t="shared" si="7"/>
        <v>1.2491459638912614</v>
      </c>
      <c r="DB12">
        <f t="shared" si="7"/>
        <v>0.37105275904501622</v>
      </c>
      <c r="DC12">
        <f t="shared" si="7"/>
        <v>1.16003803845661</v>
      </c>
      <c r="DE12">
        <f t="shared" si="2"/>
        <v>0.9333047452218427</v>
      </c>
    </row>
    <row r="13" spans="1:109" x14ac:dyDescent="0.2">
      <c r="A13" s="23" t="s">
        <v>600</v>
      </c>
      <c r="B13" s="23" t="s">
        <v>489</v>
      </c>
      <c r="C13">
        <v>7.6385900000000007E-2</v>
      </c>
      <c r="D13">
        <v>9.3301733333333345E-2</v>
      </c>
      <c r="E13">
        <v>0.1218378</v>
      </c>
      <c r="F13">
        <v>0.1071492</v>
      </c>
      <c r="G13">
        <v>0.13643333333333332</v>
      </c>
      <c r="H13">
        <v>0.14333333333333331</v>
      </c>
      <c r="I13">
        <v>0.11716689999999998</v>
      </c>
      <c r="J13">
        <v>0.11597066666666667</v>
      </c>
      <c r="K13">
        <v>0.19389999999999999</v>
      </c>
      <c r="L13">
        <v>9.437163333333333E-2</v>
      </c>
      <c r="M13">
        <v>8.9438233333333339E-2</v>
      </c>
      <c r="N13">
        <v>0.15044880000000002</v>
      </c>
      <c r="O13">
        <v>0.20002596666666669</v>
      </c>
      <c r="P13">
        <v>0.24937480000000001</v>
      </c>
      <c r="Q13">
        <v>0.2671057</v>
      </c>
      <c r="R13">
        <v>0.24438846666666669</v>
      </c>
      <c r="S13">
        <v>0.17923710000000001</v>
      </c>
      <c r="T13">
        <v>0.27516666666666673</v>
      </c>
      <c r="U13">
        <v>0.27764050000000001</v>
      </c>
      <c r="V13">
        <v>0.21024823333333331</v>
      </c>
      <c r="W13">
        <v>0.17277813333333336</v>
      </c>
      <c r="X13">
        <v>0.18512256666666663</v>
      </c>
      <c r="Y13">
        <v>0.11484430000000001</v>
      </c>
      <c r="Z13">
        <v>0.13662886666666665</v>
      </c>
      <c r="AA13">
        <v>8.9202466666666647E-2</v>
      </c>
      <c r="AB13">
        <v>0.11441696666666666</v>
      </c>
      <c r="AC13">
        <v>9.7692533333333317E-2</v>
      </c>
      <c r="AD13">
        <v>0.10679310000000002</v>
      </c>
      <c r="AE13">
        <v>0.21560019999999999</v>
      </c>
      <c r="AF13">
        <v>0.16862666666666667</v>
      </c>
      <c r="AG13">
        <v>0.1787729333333333</v>
      </c>
      <c r="AH13">
        <v>0.19580419999999998</v>
      </c>
      <c r="AI13">
        <v>0.25533723333333336</v>
      </c>
      <c r="AJ13">
        <v>0.35120973333333333</v>
      </c>
      <c r="AK13">
        <v>0.28004016666666665</v>
      </c>
      <c r="AL13">
        <v>0.18575353333333333</v>
      </c>
      <c r="AM13">
        <v>0.1729904333333333</v>
      </c>
      <c r="AN13">
        <v>0.11284163333333332</v>
      </c>
      <c r="AO13">
        <v>0.17897879999999999</v>
      </c>
      <c r="AP13">
        <v>0.22573333333333334</v>
      </c>
      <c r="AQ13">
        <v>0.28476783333333328</v>
      </c>
      <c r="AR13">
        <v>0.20755053333333337</v>
      </c>
      <c r="AS13">
        <v>0.21943243333333332</v>
      </c>
      <c r="AT13">
        <v>0.13029243333333337</v>
      </c>
      <c r="AU13">
        <v>0.20130693333333335</v>
      </c>
      <c r="AV13">
        <v>0.194296</v>
      </c>
      <c r="AW13">
        <v>0.15946830000000001</v>
      </c>
      <c r="AX13">
        <v>0.11273333333333331</v>
      </c>
      <c r="AY13">
        <v>0.12273249999999998</v>
      </c>
      <c r="AZ13">
        <v>0.21593333333333334</v>
      </c>
      <c r="BB13" s="16">
        <v>0.14277114999999999</v>
      </c>
      <c r="BD13" s="23" t="s">
        <v>600</v>
      </c>
      <c r="BE13" s="23" t="s">
        <v>489</v>
      </c>
      <c r="BF13">
        <f>C13/$BB$13</f>
        <v>0.53502335730993278</v>
      </c>
      <c r="BG13">
        <f t="shared" ref="BG13:DC13" si="8">D13/$BB$13</f>
        <v>0.65350551097566523</v>
      </c>
      <c r="BH13">
        <f t="shared" si="8"/>
        <v>0.85337829106230501</v>
      </c>
      <c r="BI13">
        <f t="shared" si="8"/>
        <v>0.75049616116421292</v>
      </c>
      <c r="BJ13">
        <f t="shared" si="8"/>
        <v>0.95560856190717336</v>
      </c>
      <c r="BK13">
        <f t="shared" si="8"/>
        <v>1.0039376536039202</v>
      </c>
      <c r="BL13">
        <f t="shared" si="8"/>
        <v>0.82066229767008247</v>
      </c>
      <c r="BM13">
        <f t="shared" si="8"/>
        <v>0.81228362079220262</v>
      </c>
      <c r="BN13">
        <f t="shared" si="8"/>
        <v>1.3581175188404662</v>
      </c>
      <c r="BO13">
        <f t="shared" si="8"/>
        <v>0.6609993218751361</v>
      </c>
      <c r="BP13">
        <f t="shared" si="8"/>
        <v>0.62644472173358101</v>
      </c>
      <c r="BQ13">
        <f t="shared" si="8"/>
        <v>1.0537759204152943</v>
      </c>
      <c r="BR13">
        <f t="shared" si="8"/>
        <v>1.4010251137338792</v>
      </c>
      <c r="BS13">
        <f t="shared" si="8"/>
        <v>1.7466750110228855</v>
      </c>
      <c r="BT13">
        <f t="shared" si="8"/>
        <v>1.8708660678295301</v>
      </c>
      <c r="BU13">
        <f t="shared" si="8"/>
        <v>1.7117496543711157</v>
      </c>
      <c r="BV13">
        <f t="shared" si="8"/>
        <v>1.2554153972984039</v>
      </c>
      <c r="BW13">
        <f t="shared" si="8"/>
        <v>1.9273268210465964</v>
      </c>
      <c r="BX13">
        <f t="shared" si="8"/>
        <v>1.9446540845261808</v>
      </c>
      <c r="BY13">
        <f t="shared" si="8"/>
        <v>1.4726240793979268</v>
      </c>
      <c r="BZ13">
        <f t="shared" si="8"/>
        <v>1.2101753984144092</v>
      </c>
      <c r="CA13">
        <f t="shared" si="8"/>
        <v>1.2966384781986182</v>
      </c>
      <c r="CB13">
        <f t="shared" si="8"/>
        <v>0.8043943051519864</v>
      </c>
      <c r="CC13">
        <f t="shared" si="8"/>
        <v>0.95697811964578749</v>
      </c>
      <c r="CD13">
        <f t="shared" si="8"/>
        <v>0.62479336103033878</v>
      </c>
      <c r="CE13">
        <f t="shared" si="8"/>
        <v>0.80140117010100897</v>
      </c>
      <c r="CF13">
        <f t="shared" si="8"/>
        <v>0.6842596234136471</v>
      </c>
      <c r="CG13">
        <f t="shared" si="8"/>
        <v>0.74800195977968953</v>
      </c>
      <c r="CH13">
        <f t="shared" si="8"/>
        <v>1.5101104109618786</v>
      </c>
      <c r="CI13">
        <f t="shared" si="8"/>
        <v>1.1810976283840726</v>
      </c>
      <c r="CJ13">
        <f t="shared" si="8"/>
        <v>1.2521642736178376</v>
      </c>
      <c r="CK13">
        <f t="shared" si="8"/>
        <v>1.3714549473055306</v>
      </c>
      <c r="CL13">
        <f t="shared" si="8"/>
        <v>1.7884371830956982</v>
      </c>
      <c r="CM13">
        <f t="shared" si="8"/>
        <v>2.459948899573432</v>
      </c>
      <c r="CN13">
        <f t="shared" si="8"/>
        <v>1.9614618686384937</v>
      </c>
      <c r="CO13">
        <f t="shared" si="8"/>
        <v>1.3010579051393321</v>
      </c>
      <c r="CP13">
        <f t="shared" si="8"/>
        <v>1.2116623935111073</v>
      </c>
      <c r="CQ13">
        <f t="shared" si="8"/>
        <v>0.79036719486628304</v>
      </c>
      <c r="CR13">
        <f t="shared" si="8"/>
        <v>1.2536062082570605</v>
      </c>
      <c r="CS13">
        <f t="shared" si="8"/>
        <v>1.581085067489709</v>
      </c>
      <c r="CT13">
        <f t="shared" si="8"/>
        <v>1.9945754680363177</v>
      </c>
      <c r="CU13">
        <f t="shared" si="8"/>
        <v>1.4537288053877369</v>
      </c>
      <c r="CV13">
        <f t="shared" si="8"/>
        <v>1.5369522017111534</v>
      </c>
      <c r="CW13">
        <f t="shared" si="8"/>
        <v>0.91259637071868782</v>
      </c>
      <c r="CX13">
        <f t="shared" si="8"/>
        <v>1.4099972811967501</v>
      </c>
      <c r="CY13">
        <f t="shared" si="8"/>
        <v>1.3608911884508881</v>
      </c>
      <c r="CZ13">
        <f t="shared" si="8"/>
        <v>1.1169504483223678</v>
      </c>
      <c r="DA13">
        <f t="shared" si="8"/>
        <v>0.78960863825312977</v>
      </c>
      <c r="DB13">
        <f t="shared" si="8"/>
        <v>0.85964496328564977</v>
      </c>
      <c r="DC13">
        <f t="shared" si="8"/>
        <v>1.5124437488479525</v>
      </c>
      <c r="DE13">
        <f t="shared" si="2"/>
        <v>1.2230210935472607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PM-M1_Control</vt:lpstr>
      <vt:lpstr>PM-M2_Control</vt:lpstr>
      <vt:lpstr>PM-M3_Control</vt:lpstr>
      <vt:lpstr>PM-M4_Control</vt:lpstr>
      <vt:lpstr>PM-M5_Control</vt:lpstr>
      <vt:lpstr>PM-M6_Control</vt:lpstr>
      <vt:lpstr>PM-M7_Control</vt:lpstr>
      <vt:lpstr>PM-M8_Control</vt:lpstr>
      <vt:lpstr>TRP_Control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Bridgette Allen</dc:creator>
  <cp:lastModifiedBy>Bridgette Allen</cp:lastModifiedBy>
  <dcterms:created xsi:type="dcterms:W3CDTF">2021-01-23T19:16:04Z</dcterms:created>
  <dcterms:modified xsi:type="dcterms:W3CDTF">2022-07-27T16:49:49Z</dcterms:modified>
</cp:coreProperties>
</file>