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769359FF-3DA2-4CD7-AFD8-DC0495279B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K15" i="1"/>
  <c r="I15" i="1"/>
  <c r="H15" i="1"/>
  <c r="E15" i="1"/>
  <c r="C15" i="1"/>
  <c r="B15" i="1"/>
  <c r="L4" i="1"/>
  <c r="L5" i="1"/>
  <c r="L6" i="1"/>
  <c r="L7" i="1"/>
  <c r="L8" i="1"/>
  <c r="L9" i="1"/>
  <c r="L10" i="1"/>
  <c r="L11" i="1"/>
  <c r="L12" i="1"/>
  <c r="L13" i="1"/>
  <c r="K5" i="1"/>
  <c r="K6" i="1"/>
  <c r="K7" i="1"/>
  <c r="K8" i="1"/>
  <c r="K9" i="1"/>
  <c r="K10" i="1"/>
  <c r="K11" i="1"/>
  <c r="K12" i="1"/>
  <c r="K13" i="1"/>
  <c r="K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I4" i="1"/>
  <c r="H4" i="1"/>
  <c r="E5" i="1"/>
  <c r="E6" i="1"/>
  <c r="E7" i="1"/>
  <c r="E8" i="1"/>
  <c r="E9" i="1"/>
  <c r="E10" i="1"/>
  <c r="E11" i="1"/>
  <c r="E12" i="1"/>
  <c r="E13" i="1"/>
  <c r="E4" i="1"/>
</calcChain>
</file>

<file path=xl/sharedStrings.xml><?xml version="1.0" encoding="utf-8"?>
<sst xmlns="http://schemas.openxmlformats.org/spreadsheetml/2006/main" count="7" uniqueCount="7">
  <si>
    <t>For Absolute Cell Referencing use 10% discount</t>
  </si>
  <si>
    <t>Product 1</t>
  </si>
  <si>
    <t>Product 2</t>
  </si>
  <si>
    <t>Relative Cell Referencing</t>
  </si>
  <si>
    <t>Absolute Cell Referencing</t>
  </si>
  <si>
    <t>Mixed Cell Referncing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</si>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</sst>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L16" sqref="L16"/>
    </sheetView>
  </sheetViews>
  <sheetFormatPr defaultRowHeight="15"/>
  <sheetData>
    <row r="1" spans="1:12">
      <c r="A1" s="2" t="s">
        <v>0</v>
      </c>
      <c r="H1">
        <v>0.1</v>
      </c>
      <c r="K1">
        <v>0.2</v>
      </c>
      <c r="L1">
        <v>0.1</v>
      </c>
    </row>
    <row r="3" spans="1:12">
      <c r="B3" s="1" t="s">
        <v>1</v>
      </c>
      <c r="C3" s="1" t="s">
        <v>2</v>
      </c>
      <c r="E3" s="1" t="s">
        <v>3</v>
      </c>
      <c r="H3" s="1" t="s">
        <v>4</v>
      </c>
      <c r="K3" s="1" t="s">
        <v>5</v>
      </c>
    </row>
    <row r="4" spans="1:12">
      <c r="B4">
        <v>36</v>
      </c>
      <c r="C4">
        <v>66</v>
      </c>
      <c r="E4">
        <f>B4+C4</f>
        <v>102</v>
      </c>
      <c r="H4">
        <f>$H$1*B4</f>
        <v>3.6</v>
      </c>
      <c r="I4">
        <f>$H$1*C4</f>
        <v>6.6000000000000005</v>
      </c>
      <c r="K4">
        <f>$B4*(1-K$1)</f>
        <v>28.8</v>
      </c>
      <c r="L4">
        <f>$B4*(1-L$1)</f>
        <v>32.4</v>
      </c>
    </row>
    <row r="5" spans="1:12">
      <c r="B5">
        <v>44</v>
      </c>
      <c r="C5">
        <v>82</v>
      </c>
      <c r="E5">
        <f t="shared" ref="E5:E13" si="0">B5+C5</f>
        <v>126</v>
      </c>
      <c r="H5">
        <f t="shared" ref="H5:H13" si="1">$H$1*B5</f>
        <v>4.4000000000000004</v>
      </c>
      <c r="I5">
        <f t="shared" ref="I5:I13" si="2">$H$1*C5</f>
        <v>8.2000000000000011</v>
      </c>
      <c r="K5">
        <f t="shared" ref="K5:L13" si="3">$B5*(1-K$1)</f>
        <v>35.200000000000003</v>
      </c>
      <c r="L5">
        <f t="shared" si="3"/>
        <v>39.6</v>
      </c>
    </row>
    <row r="6" spans="1:12">
      <c r="B6">
        <v>59</v>
      </c>
      <c r="C6">
        <v>76</v>
      </c>
      <c r="E6">
        <f t="shared" si="0"/>
        <v>135</v>
      </c>
      <c r="H6">
        <f t="shared" si="1"/>
        <v>5.9</v>
      </c>
      <c r="I6">
        <f t="shared" si="2"/>
        <v>7.6000000000000005</v>
      </c>
      <c r="K6">
        <f t="shared" si="3"/>
        <v>47.2</v>
      </c>
      <c r="L6">
        <f t="shared" si="3"/>
        <v>53.1</v>
      </c>
    </row>
    <row r="7" spans="1:12">
      <c r="B7">
        <v>67</v>
      </c>
      <c r="C7">
        <v>39</v>
      </c>
      <c r="E7">
        <f t="shared" si="0"/>
        <v>106</v>
      </c>
      <c r="H7">
        <f t="shared" si="1"/>
        <v>6.7</v>
      </c>
      <c r="I7">
        <f t="shared" si="2"/>
        <v>3.9000000000000004</v>
      </c>
      <c r="K7">
        <f t="shared" si="3"/>
        <v>53.6</v>
      </c>
      <c r="L7">
        <f t="shared" si="3"/>
        <v>60.300000000000004</v>
      </c>
    </row>
    <row r="8" spans="1:12">
      <c r="B8">
        <v>12</v>
      </c>
      <c r="C8">
        <v>54</v>
      </c>
      <c r="E8">
        <f t="shared" si="0"/>
        <v>66</v>
      </c>
      <c r="H8">
        <f t="shared" si="1"/>
        <v>1.2000000000000002</v>
      </c>
      <c r="I8">
        <f t="shared" si="2"/>
        <v>5.4</v>
      </c>
      <c r="K8">
        <f t="shared" si="3"/>
        <v>9.6000000000000014</v>
      </c>
      <c r="L8">
        <f t="shared" si="3"/>
        <v>10.8</v>
      </c>
    </row>
    <row r="9" spans="1:12">
      <c r="B9">
        <v>23</v>
      </c>
      <c r="C9">
        <v>28</v>
      </c>
      <c r="E9">
        <f t="shared" si="0"/>
        <v>51</v>
      </c>
      <c r="H9">
        <f t="shared" si="1"/>
        <v>2.3000000000000003</v>
      </c>
      <c r="I9">
        <f t="shared" si="2"/>
        <v>2.8000000000000003</v>
      </c>
      <c r="K9">
        <f t="shared" si="3"/>
        <v>18.400000000000002</v>
      </c>
      <c r="L9">
        <f t="shared" si="3"/>
        <v>20.7</v>
      </c>
    </row>
    <row r="10" spans="1:12">
      <c r="B10">
        <v>45</v>
      </c>
      <c r="C10">
        <v>77</v>
      </c>
      <c r="E10">
        <f t="shared" si="0"/>
        <v>122</v>
      </c>
      <c r="H10">
        <f t="shared" si="1"/>
        <v>4.5</v>
      </c>
      <c r="I10">
        <f t="shared" si="2"/>
        <v>7.7</v>
      </c>
      <c r="K10">
        <f t="shared" si="3"/>
        <v>36</v>
      </c>
      <c r="L10">
        <f t="shared" si="3"/>
        <v>40.5</v>
      </c>
    </row>
    <row r="11" spans="1:12">
      <c r="B11">
        <v>67</v>
      </c>
      <c r="C11">
        <v>91</v>
      </c>
      <c r="E11">
        <f t="shared" si="0"/>
        <v>158</v>
      </c>
      <c r="H11">
        <f t="shared" si="1"/>
        <v>6.7</v>
      </c>
      <c r="I11">
        <f t="shared" si="2"/>
        <v>9.1</v>
      </c>
      <c r="K11">
        <f t="shared" si="3"/>
        <v>53.6</v>
      </c>
      <c r="L11">
        <f t="shared" si="3"/>
        <v>60.300000000000004</v>
      </c>
    </row>
    <row r="12" spans="1:12">
      <c r="B12">
        <v>88</v>
      </c>
      <c r="C12">
        <v>33</v>
      </c>
      <c r="E12">
        <f t="shared" si="0"/>
        <v>121</v>
      </c>
      <c r="H12">
        <f t="shared" si="1"/>
        <v>8.8000000000000007</v>
      </c>
      <c r="I12">
        <f t="shared" si="2"/>
        <v>3.3000000000000003</v>
      </c>
      <c r="K12">
        <f t="shared" si="3"/>
        <v>70.400000000000006</v>
      </c>
      <c r="L12">
        <f t="shared" si="3"/>
        <v>79.2</v>
      </c>
    </row>
    <row r="13" spans="1:12">
      <c r="B13">
        <v>97</v>
      </c>
      <c r="C13">
        <v>66</v>
      </c>
      <c r="E13">
        <f t="shared" si="0"/>
        <v>163</v>
      </c>
      <c r="H13">
        <f t="shared" si="1"/>
        <v>9.7000000000000011</v>
      </c>
      <c r="I13">
        <f t="shared" si="2"/>
        <v>6.6000000000000005</v>
      </c>
      <c r="K13">
        <f t="shared" si="3"/>
        <v>77.600000000000009</v>
      </c>
      <c r="L13">
        <f t="shared" si="3"/>
        <v>87.3</v>
      </c>
    </row>
    <row r="15" spans="1:12">
      <c r="A15" t="s">
        <v>6</v>
      </c>
      <c r="B15">
        <f>SUM(B4:B13)</f>
        <v>538</v>
      </c>
      <c r="C15">
        <f>SUM(C4:C13)</f>
        <v>612</v>
      </c>
      <c r="E15">
        <f>SUM(E4:E13)</f>
        <v>1150</v>
      </c>
      <c r="H15">
        <f>SUM(H4:H13)</f>
        <v>53.800000000000011</v>
      </c>
      <c r="I15">
        <f>SUM(I4:I13)</f>
        <v>61.2</v>
      </c>
      <c r="K15">
        <f>SUM(K4:K14)</f>
        <v>430.40000000000009</v>
      </c>
      <c r="L15">
        <f>SUM(L4:L13)</f>
        <v>484.2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2023-10-19T08:22:24Z</dcterms:created>
  <dcterms:modified xsi:type="dcterms:W3CDTF">2023-10-19T09:13:23Z</dcterms:modified>
  <cp:category/>
  <cp:contentStatus/>
</cp:coreProperties>
</file>