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mrej\Downloads\cs3010 24 Aug\"/>
    </mc:Choice>
  </mc:AlternateContent>
  <xr:revisionPtr revIDLastSave="0" documentId="13_ncr:1_{61A6739D-E372-4150-AA86-CE095ED0ECF0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tudent Instructions" sheetId="5" r:id="rId1"/>
    <sheet name="S4 Student Form" sheetId="9" r:id="rId2"/>
  </sheets>
  <calcPr calcId="0"/>
</workbook>
</file>

<file path=xl/sharedStrings.xml><?xml version="1.0" encoding="utf-8"?>
<sst xmlns="http://schemas.openxmlformats.org/spreadsheetml/2006/main" count="208" uniqueCount="178">
  <si>
    <t>C</t>
  </si>
  <si>
    <t>B</t>
  </si>
  <si>
    <t>A</t>
  </si>
  <si>
    <t>D</t>
  </si>
  <si>
    <t>E</t>
  </si>
  <si>
    <t>Question</t>
  </si>
  <si>
    <t>Cannot be determined from the supplied specification.</t>
  </si>
  <si>
    <t>Dean.</t>
  </si>
  <si>
    <t>Registrar.</t>
  </si>
  <si>
    <t>Director.</t>
  </si>
  <si>
    <t>Deputy Registrar (Estt.).</t>
  </si>
  <si>
    <t>Request Cancellation of Approved Leave.</t>
  </si>
  <si>
    <t>Submit Resumption of Duty.</t>
  </si>
  <si>
    <t>Withdraw Pending Request.</t>
  </si>
  <si>
    <t>EL, COL, and VL.</t>
  </si>
  <si>
    <t>Cancelled.</t>
  </si>
  <si>
    <t>Withdrawn.</t>
  </si>
  <si>
    <t>A substitute is another employee and has no overlapping approved leave, but has overlapping pending leave in the responsibility period. Which conclusion follows?</t>
  </si>
  <si>
    <t>The substitute is eligible because only approved overlap matters.</t>
  </si>
  <si>
    <t>The substitute is eligible if the Unit Head agrees.</t>
  </si>
  <si>
    <t>The substitute is ineligible because both overlapping pending and approved leave are disallowed.</t>
  </si>
  <si>
    <t>The substitute is ineligible only for CL/RH.</t>
  </si>
  <si>
    <t>Suppose the resumption process were changed so that verified early return no longer restored unused approved leave. Which progression outcome would need to change?</t>
  </si>
  <si>
    <t>The new-leave substitute branch would need to be removed.</t>
  </si>
  <si>
    <t>The cancellation path would have to become the resumption path.</t>
  </si>
  <si>
    <t>The early-resumption branch from Awaiting Resumption Verification to Closed would no longer include restoration of unused approved leave.</t>
  </si>
  <si>
    <t>The Unit Head would become final authority for every leave category.</t>
  </si>
  <si>
    <t>Which leave categories must support employee resumption-of-duty submission in the study baseline?</t>
  </si>
  <si>
    <t>CL and RH only.</t>
  </si>
  <si>
    <t>SCL only.</t>
  </si>
  <si>
    <t>All leave categories including Station Leave as a separate process.</t>
  </si>
  <si>
    <t>A leave is in Awaiting Resumption Verification and the verifier confirms a normal return. What is the resulting state?</t>
  </si>
  <si>
    <t>Approved — Unchanged.</t>
  </si>
  <si>
    <t>Cancellation Pending — Final Decision.</t>
  </si>
  <si>
    <t>Extension Applicant Action Required.</t>
  </si>
  <si>
    <t>Closed.</t>
  </si>
  <si>
    <t>Which exact user-interface control must a substitute click to decline responsibility?</t>
  </si>
  <si>
    <t>Decline Assignment button.</t>
  </si>
  <si>
    <t>Reject Leave button.</t>
  </si>
  <si>
    <t>Return to Applicant link.</t>
  </si>
  <si>
    <t>Cancel Responsibility icon.</t>
  </si>
  <si>
    <t>A policy draft changes leave eligibility but is not published. Which rule prevents the draft from affecting a new request?</t>
  </si>
  <si>
    <t>The substitute eligibility rule always overrides policy publication.</t>
  </si>
  <si>
    <t>The Unit Head final-scope rule freezes all policies permanently.</t>
  </si>
  <si>
    <t>Validation uses the currently effective published policy and hierarchy parameters.</t>
  </si>
  <si>
    <t>The year-end conversion rule blocks all policy changes.</t>
  </si>
  <si>
    <t>Which system capability explicitly supports retrospective regularization when an employee could not use ELM during the original leave process?</t>
  </si>
  <si>
    <t>Allow the employee to self-sanction any missed request.</t>
  </si>
  <si>
    <t>Allow the Substitute to create the leave record after return.</t>
  </si>
  <si>
    <t>Automatically treat every unrecorded absence as approved leave.</t>
  </si>
  <si>
    <t>Allow an authorized Leave Administrator to record already-sanctioned offline/paper leave together with sanction/reference evidence.</t>
  </si>
  <si>
    <t>What is the primary goal of Modify Pending Request?</t>
  </si>
  <si>
    <t>Change an approved leave in place after it has started.</t>
  </si>
  <si>
    <t>Change permitted data in an eligible pending request, revalidate it, and return it to a valid approval path.</t>
  </si>
  <si>
    <t>Perform the final sanctioning decision.</t>
  </si>
  <si>
    <t>Record an already-sanctioned offline leave.</t>
  </si>
  <si>
    <t>Reconstruct the actor goals involved when an approved higher-sanction leave is cancelled successfully.</t>
  </si>
  <si>
    <t>Employee withdraws; Substitute finally sanctions; Leave Administrator closes.</t>
  </si>
  <si>
    <t>Employee requests cancellation; Unit Head reviews/recommends; Establishment routes if configured; final authority decides cancellation.</t>
  </si>
  <si>
    <t>Employee modifies; Unit Head publishes policy; Scheduler cancels.</t>
  </si>
  <si>
    <t>Employee resumes; authorized verifier converts the leave to cancellation.</t>
  </si>
  <si>
    <t>How many printable copies of a leave application may an employee generate per day?</t>
  </si>
  <si>
    <t>One.</t>
  </si>
  <si>
    <t>Two.</t>
  </si>
  <si>
    <t>Five.</t>
  </si>
  <si>
    <t>Ten.</t>
  </si>
  <si>
    <t>A system restores unused leave immediately when an employee reports an early return, before anyone verifies the return. Which requirement is violated?</t>
  </si>
  <si>
    <t>Unused approved leave must not be restored for early resumption until the return is verified.</t>
  </si>
  <si>
    <t>Early resumption is not supported for EL, COL, or VL.</t>
  </si>
  <si>
    <t>The employee may never submit an actual resumption date.</t>
  </si>
  <si>
    <t>All resumption must be recorded offline.</t>
  </si>
  <si>
    <t>A workflow sends an approved leave that has already begun into the pre-start cancellation path. Why is this wrong?</t>
  </si>
  <si>
    <t>Because cancellation is available only for Draft requests.</t>
  </si>
  <si>
    <t>Because every started leave must immediately close.</t>
  </si>
  <si>
    <t>Because only the Substitute can cancel ongoing leave.</t>
  </si>
  <si>
    <t>Once leave has begun, applicable changes use extension or resumption/early-resumption paths rather than pre-start cancellation.</t>
  </si>
  <si>
    <t>Which system obligation applies to an RH request when the effective calendar changes?</t>
  </si>
  <si>
    <t>Date/RH validation must use the currently effective published holiday/RH calendar.</t>
  </si>
  <si>
    <t>Use the calendar that was effective when the employee first joined.</t>
  </si>
  <si>
    <t>Ignore the calendar whenever RH balance remains.</t>
  </si>
  <si>
    <t>Use the unpublished replacement calendar.</t>
  </si>
  <si>
    <t>Which comparison correctly describes year-end treatment of VL and COL?</t>
  </si>
  <si>
    <t>Both VL and COL lapse with no conversion.</t>
  </si>
  <si>
    <t>VL carries forward unchanged while COL converts to EL.</t>
  </si>
  <si>
    <t>Unused VL is converted to EL and VL itself does not carry forward; unused COL carries forward.</t>
  </si>
  <si>
    <t>COL converts to VL while VL carries forward unchanged.</t>
  </si>
  <si>
    <t>For a higher-sanction request with Establishment processing configured, which named authority always follows Establishment routing in every organizational unit?</t>
  </si>
  <si>
    <t>If management decides that Station Leave must become a completely separate request process, which current functional obligations would necessarily need revision?</t>
  </si>
  <si>
    <t>The obligations that couple Station Leave details to the same leave application and explicitly state it is not a separate leave-request process.</t>
  </si>
  <si>
    <t>Only the SLA reminder obligations.</t>
  </si>
  <si>
    <t>Only the offline-sanctioned leave obligations.</t>
  </si>
  <si>
    <t>Only the resumption verification obligations.</t>
  </si>
  <si>
    <t>What happens to unused CL at year end?</t>
  </si>
  <si>
    <t>It converts to EL at 2:1.</t>
  </si>
  <si>
    <t>It carries forward indefinitely.</t>
  </si>
  <si>
    <t>It lapses and does not carry forward.</t>
  </si>
  <si>
    <t>It converts to RH.</t>
  </si>
  <si>
    <t>A new higher-sanction leave request requires no substitute and no Establishment step is configured. What is the normal progression to a final decision?</t>
  </si>
  <si>
    <t>Employee → Substitute → Unit Head → Establishment → final Sanctioning Authority.</t>
  </si>
  <si>
    <t>Employee → Leave Administrator → Unit Head.</t>
  </si>
  <si>
    <t>Employee → Authorized verifier → final Sanctioning Authority.</t>
  </si>
  <si>
    <t>Employee → Unit Head → final Sanctioning Authority.</t>
  </si>
  <si>
    <t>What is the maximum accumulated EL balance an employee may carry after multiple years?</t>
  </si>
  <si>
    <t>120 days.</t>
  </si>
  <si>
    <t>180 days.</t>
  </si>
  <si>
    <t>240 days.</t>
  </si>
  <si>
    <t>300 days.</t>
  </si>
  <si>
    <t>What is the interaction responsibility of the Unit Head for CL/RH once the request reaches Unit Head review?</t>
  </si>
  <si>
    <t>Only record Recommended or Not Recommended and always route onward.</t>
  </si>
  <si>
    <t>Review the request and record the final Approve or Reject decision.</t>
  </si>
  <si>
    <t>Choose the employee's substitute.</t>
  </si>
  <si>
    <t>Publish the effective policy version.</t>
  </si>
  <si>
    <t>A request is in Applicant Action Required after a substitute decline. Which two recovery directions are explicitly represented?</t>
  </si>
  <si>
    <t>Proceed directly to final sanction, or record resumption.</t>
  </si>
  <si>
    <t>Convert to RH, or close the leave.</t>
  </si>
  <si>
    <t>Send to Establishment, or auto-approve.</t>
  </si>
  <si>
    <t>Nominate one replacement substitute and return to Awaiting Substitute Response, or withdraw the pending request.</t>
  </si>
  <si>
    <t>A scheduler sends an SLA reminder after the responsible task has already been completed. Which functional requirement is violated?</t>
  </si>
  <si>
    <t>The system must not issue the corresponding reminder or escalation when the task is no longer pending at the threshold.</t>
  </si>
  <si>
    <t>The system must always remind completed tasks once.</t>
  </si>
  <si>
    <t>The system must convert completed tasks to pending before reminders.</t>
  </si>
  <si>
    <t>The system must escalate every task regardless of state.</t>
  </si>
  <si>
    <t>A request has been finally approved. The employee attempts to use Withdraw Pending Request. What is the correct use-case interpretation?</t>
  </si>
  <si>
    <t>Withdrawal remains available until leave begins.</t>
  </si>
  <si>
    <t>Withdrawal is no longer available; approved-leave cancellation is the applicable goal where its preconditions hold.</t>
  </si>
  <si>
    <t>Withdrawal becomes a synonym for resumption.</t>
  </si>
  <si>
    <t>Withdrawal is performed by the final Sanctioning Authority.</t>
  </si>
  <si>
    <t>An employee requests an extension while on ongoing EL, and substitute coverage is required. What interaction must occur before approval routing can proceed?</t>
  </si>
  <si>
    <t>The Unit Head must finally approve before the substitute responds.</t>
  </si>
  <si>
    <t>The nominated substitute must accept the responsibility request.</t>
  </si>
  <si>
    <t>The employee must submit resumption first.</t>
  </si>
  <si>
    <t>The Leave Administrator must record the leave offline.</t>
  </si>
  <si>
    <t>Which comparison correctly distinguishes CL and RH entitlements?</t>
  </si>
  <si>
    <t>CL is 2 days/year and RH is 8 days/year; both carry forward.</t>
  </si>
  <si>
    <t>Both are 15 days/year and convert to EL.</t>
  </si>
  <si>
    <t>CL is 8 days/year and RH is 2 days/year; unused balance of both lapses at year end.</t>
  </si>
  <si>
    <t>CL is 30 days/year and RH has no annual limit.</t>
  </si>
  <si>
    <t>A cancellation of higher-sanction leave is approved by the final Sanctioning Authority. What state results?</t>
  </si>
  <si>
    <t>Ongoing Leave — Extended.</t>
  </si>
  <si>
    <t>Which employee goal applies when a request is still pending and the employee wants to terminate it immediately rather than change its details?</t>
  </si>
  <si>
    <t>Modify Pending Request.</t>
  </si>
  <si>
    <t>Which statement correctly describes SCL admissibility?</t>
  </si>
  <si>
    <t>Every SCL request is automatically admissible if balance exists.</t>
  </si>
  <si>
    <t>Only faculty may request SCL.</t>
  </si>
  <si>
    <t>Up to 15 SCL days per calendar year may be granted for an admissible special purpose, with admissibility decided by the competent authority.</t>
  </si>
  <si>
    <t>Unused SCL converts to EL at year end.</t>
  </si>
  <si>
    <t>Which obligation ensures that final approval has a persistent account effect rather than being only a displayed status?</t>
  </si>
  <si>
    <t>ELM must update the employee's leave record/account after final approval.</t>
  </si>
  <si>
    <t>ELM must delete the approved request after notification.</t>
  </si>
  <si>
    <t>ELM must update only the substitute's account.</t>
  </si>
  <si>
    <t>ELM must postpone all record effects until year end.</t>
  </si>
  <si>
    <t>A modified request requires fresh substitute consent. The substitute accepts. What should happen next?</t>
  </si>
  <si>
    <t>It becomes finally Approved without further review.</t>
  </si>
  <si>
    <t>It becomes Cancelled.</t>
  </si>
  <si>
    <t>It must wait for resumption verification.</t>
  </si>
  <si>
    <t>The request returns to the appropriate pending approval state.</t>
  </si>
  <si>
    <t>ELM Requirements Comprehension Exercise — Student Instructions</t>
  </si>
  <si>
    <t>1</t>
  </si>
  <si>
    <t>Use only the ELM reference documents supplied to you for this exercise.</t>
  </si>
  <si>
    <t>2</t>
  </si>
  <si>
    <t>Attempt exactly the 30 questions in the section/form assigned to you.</t>
  </si>
  <si>
    <t>3</t>
  </si>
  <si>
    <t>For each question, select the single best answer: A, B, C, D, or E.</t>
  </si>
  <si>
    <t>4</t>
  </si>
  <si>
    <t>Option E means: “Cannot be determined from the supplied specification.” Choose it when the supplied documents do not establish enough information to support A–D.</t>
  </si>
  <si>
    <t>5</t>
  </si>
  <si>
    <t>Do not answer from memory of institute practice, assumptions, internet sources, AI/chatbots, or information not contained in the supplied reference documents.</t>
  </si>
  <si>
    <t>6</t>
  </si>
  <si>
    <t>After each answer, record how confident you are from 0 (not confident) to 100 (completely confident).</t>
  </si>
  <si>
    <t>7</t>
  </si>
  <si>
    <t>You may search and navigate normally within the supplied documents. Work independently.</t>
  </si>
  <si>
    <t>8</t>
  </si>
  <si>
    <t>For each question, select the main source that most directly helped you conclude your answer: FR, UC (v1), UC (v2)+BR, or UC (v2)+BR+WF.</t>
  </si>
  <si>
    <t>Q#</t>
  </si>
  <si>
    <t>Your Answer</t>
  </si>
  <si>
    <t>Confidence (0–100)</t>
  </si>
  <si>
    <t>Main source used</t>
  </si>
  <si>
    <t>ELM Requirements Comprehension Exercise — S4 (30 Questions)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</si>
</sst>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sz val="11"/>
      <color rgb="FF404040"/>
      <name val="Carlito"/>
    </font>
    <font>
      <b/>
      <sz val="11"/>
      <color rgb="FF17365D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F7F9FB"/>
      </patternFill>
    </fill>
    <fill>
      <patternFill patternType="solid">
        <fgColor rgb="FFD9EAF7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2" fillId="6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workbookViewId="0">
      <selection sqref="A1:F1"/>
    </sheetView>
  </sheetViews>
  <sheetFormatPr defaultRowHeight="13.8"/>
  <cols>
    <col min="1" max="1" width="8" customWidth="1"/>
    <col min="2" max="2" width="105" customWidth="1"/>
  </cols>
  <sheetData>
    <row r="1" spans="1:6" ht="17.399999999999999">
      <c r="A1" s="7" t="s">
        <v>156</v>
      </c>
      <c r="B1" s="7"/>
      <c r="C1" s="7"/>
      <c r="D1" s="7"/>
      <c r="E1" s="7"/>
      <c r="F1" s="7"/>
    </row>
    <row r="3" spans="1:6">
      <c r="A3" s="1" t="s">
        <v>157</v>
      </c>
      <c r="B3" s="2" t="s">
        <v>158</v>
      </c>
    </row>
    <row r="4" spans="1:6">
      <c r="A4" s="1" t="s">
        <v>159</v>
      </c>
      <c r="B4" s="2" t="s">
        <v>160</v>
      </c>
    </row>
    <row r="5" spans="1:6">
      <c r="A5" s="1" t="s">
        <v>161</v>
      </c>
      <c r="B5" s="2" t="s">
        <v>162</v>
      </c>
    </row>
    <row r="6" spans="1:6" ht="27.6">
      <c r="A6" s="1" t="s">
        <v>163</v>
      </c>
      <c r="B6" s="2" t="s">
        <v>164</v>
      </c>
    </row>
    <row r="7" spans="1:6" ht="27.6">
      <c r="A7" s="1" t="s">
        <v>165</v>
      </c>
      <c r="B7" s="2" t="s">
        <v>166</v>
      </c>
    </row>
    <row r="8" spans="1:6">
      <c r="A8" s="1" t="s">
        <v>167</v>
      </c>
      <c r="B8" s="2" t="s">
        <v>168</v>
      </c>
    </row>
    <row r="9" spans="1:6">
      <c r="A9" s="1" t="s">
        <v>169</v>
      </c>
      <c r="B9" s="2" t="s">
        <v>170</v>
      </c>
    </row>
    <row r="10" spans="1:6" ht="27.6">
      <c r="A10" s="4" t="s">
        <v>171</v>
      </c>
      <c r="B10" s="4" t="s">
        <v>172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3"/>
  <sheetViews>
    <sheetView tabSelected="1" workbookViewId="0">
      <selection sqref="A1:I1"/>
    </sheetView>
  </sheetViews>
  <sheetFormatPr defaultRowHeight="13.8"/>
  <cols>
    <col min="1" max="1" width="6" customWidth="1"/>
    <col min="2" max="2" width="66" customWidth="1"/>
    <col min="3" max="7" width="38" customWidth="1"/>
    <col min="8" max="8" width="12" customWidth="1"/>
    <col min="9" max="9" width="18" customWidth="1"/>
    <col min="10" max="10" width="22" customWidth="1"/>
  </cols>
  <sheetData>
    <row r="1" spans="1:10" ht="17.399999999999999">
      <c r="A1" s="7" t="s">
        <v>177</v>
      </c>
      <c r="B1" s="7"/>
      <c r="C1" s="7"/>
      <c r="D1" s="7"/>
      <c r="E1" s="7"/>
      <c r="F1" s="7"/>
      <c r="G1" s="7"/>
      <c r="H1" s="7"/>
      <c r="I1" s="7"/>
    </row>
    <row r="3" spans="1:10" ht="27.6">
      <c r="A3" s="3" t="s">
        <v>173</v>
      </c>
      <c r="B3" s="3" t="s">
        <v>5</v>
      </c>
      <c r="C3" s="3" t="s">
        <v>2</v>
      </c>
      <c r="D3" s="3" t="s">
        <v>1</v>
      </c>
      <c r="E3" s="3" t="s">
        <v>0</v>
      </c>
      <c r="F3" s="3" t="s">
        <v>3</v>
      </c>
      <c r="G3" s="3" t="s">
        <v>4</v>
      </c>
      <c r="H3" s="3" t="s">
        <v>174</v>
      </c>
      <c r="I3" s="3" t="s">
        <v>175</v>
      </c>
      <c r="J3" s="6" t="s">
        <v>176</v>
      </c>
    </row>
    <row r="4" spans="1:10" ht="41.4">
      <c r="A4" s="5">
        <v>1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6</v>
      </c>
      <c r="H4" s="4"/>
      <c r="I4" s="4"/>
      <c r="J4" s="5"/>
    </row>
    <row r="5" spans="1:10" ht="55.2">
      <c r="A5" s="5">
        <v>2</v>
      </c>
      <c r="B5" s="4" t="s">
        <v>22</v>
      </c>
      <c r="C5" s="4" t="s">
        <v>23</v>
      </c>
      <c r="D5" s="4" t="s">
        <v>24</v>
      </c>
      <c r="E5" s="4" t="s">
        <v>25</v>
      </c>
      <c r="F5" s="4" t="s">
        <v>26</v>
      </c>
      <c r="G5" s="4" t="s">
        <v>6</v>
      </c>
      <c r="H5" s="4"/>
      <c r="I5" s="4"/>
      <c r="J5" s="5"/>
    </row>
    <row r="6" spans="1:10" ht="27.6">
      <c r="A6" s="5">
        <v>3</v>
      </c>
      <c r="B6" s="4" t="s">
        <v>27</v>
      </c>
      <c r="C6" s="4" t="s">
        <v>14</v>
      </c>
      <c r="D6" s="4" t="s">
        <v>28</v>
      </c>
      <c r="E6" s="4" t="s">
        <v>29</v>
      </c>
      <c r="F6" s="4" t="s">
        <v>30</v>
      </c>
      <c r="G6" s="4" t="s">
        <v>6</v>
      </c>
      <c r="H6" s="4"/>
      <c r="I6" s="4"/>
      <c r="J6" s="5"/>
    </row>
    <row r="7" spans="1:10" ht="27.6">
      <c r="A7" s="5">
        <v>4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35</v>
      </c>
      <c r="G7" s="4" t="s">
        <v>6</v>
      </c>
      <c r="H7" s="4"/>
      <c r="I7" s="4"/>
      <c r="J7" s="5"/>
    </row>
    <row r="8" spans="1:10" ht="27.6">
      <c r="A8" s="5">
        <v>5</v>
      </c>
      <c r="B8" s="4" t="s">
        <v>36</v>
      </c>
      <c r="C8" s="4" t="s">
        <v>37</v>
      </c>
      <c r="D8" s="4" t="s">
        <v>38</v>
      </c>
      <c r="E8" s="4" t="s">
        <v>39</v>
      </c>
      <c r="F8" s="4" t="s">
        <v>40</v>
      </c>
      <c r="G8" s="4" t="s">
        <v>6</v>
      </c>
      <c r="H8" s="4"/>
      <c r="I8" s="4"/>
      <c r="J8" s="5"/>
    </row>
    <row r="9" spans="1:10" ht="27.6">
      <c r="A9" s="5">
        <v>6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6</v>
      </c>
      <c r="H9" s="4"/>
      <c r="I9" s="4"/>
      <c r="J9" s="5"/>
    </row>
    <row r="10" spans="1:10" ht="41.4">
      <c r="A10" s="5">
        <v>7</v>
      </c>
      <c r="B10" s="4" t="s">
        <v>46</v>
      </c>
      <c r="C10" s="4" t="s">
        <v>47</v>
      </c>
      <c r="D10" s="4" t="s">
        <v>48</v>
      </c>
      <c r="E10" s="4" t="s">
        <v>49</v>
      </c>
      <c r="F10" s="4" t="s">
        <v>50</v>
      </c>
      <c r="G10" s="4" t="s">
        <v>6</v>
      </c>
      <c r="H10" s="4"/>
      <c r="I10" s="4"/>
      <c r="J10" s="5"/>
    </row>
    <row r="11" spans="1:10" ht="41.4">
      <c r="A11" s="5">
        <v>8</v>
      </c>
      <c r="B11" s="4" t="s">
        <v>51</v>
      </c>
      <c r="C11" s="4" t="s">
        <v>52</v>
      </c>
      <c r="D11" s="4" t="s">
        <v>53</v>
      </c>
      <c r="E11" s="4" t="s">
        <v>54</v>
      </c>
      <c r="F11" s="4" t="s">
        <v>55</v>
      </c>
      <c r="G11" s="4" t="s">
        <v>6</v>
      </c>
      <c r="H11" s="4"/>
      <c r="I11" s="4"/>
      <c r="J11" s="5"/>
    </row>
    <row r="12" spans="1:10" ht="55.2">
      <c r="A12" s="5">
        <v>9</v>
      </c>
      <c r="B12" s="4" t="s">
        <v>56</v>
      </c>
      <c r="C12" s="4" t="s">
        <v>57</v>
      </c>
      <c r="D12" s="4" t="s">
        <v>58</v>
      </c>
      <c r="E12" s="4" t="s">
        <v>59</v>
      </c>
      <c r="F12" s="4" t="s">
        <v>60</v>
      </c>
      <c r="G12" s="4" t="s">
        <v>6</v>
      </c>
      <c r="H12" s="4"/>
      <c r="I12" s="4"/>
      <c r="J12" s="5"/>
    </row>
    <row r="13" spans="1:10" ht="27.6">
      <c r="A13" s="5">
        <v>10</v>
      </c>
      <c r="B13" s="4" t="s">
        <v>61</v>
      </c>
      <c r="C13" s="4" t="s">
        <v>62</v>
      </c>
      <c r="D13" s="4" t="s">
        <v>63</v>
      </c>
      <c r="E13" s="4" t="s">
        <v>64</v>
      </c>
      <c r="F13" s="4" t="s">
        <v>65</v>
      </c>
      <c r="G13" s="4" t="s">
        <v>6</v>
      </c>
      <c r="H13" s="4"/>
      <c r="I13" s="4"/>
      <c r="J13" s="5"/>
    </row>
    <row r="14" spans="1:10" ht="27.6">
      <c r="A14" s="5">
        <v>11</v>
      </c>
      <c r="B14" s="4" t="s">
        <v>66</v>
      </c>
      <c r="C14" s="4" t="s">
        <v>67</v>
      </c>
      <c r="D14" s="4" t="s">
        <v>68</v>
      </c>
      <c r="E14" s="4" t="s">
        <v>69</v>
      </c>
      <c r="F14" s="4" t="s">
        <v>70</v>
      </c>
      <c r="G14" s="4" t="s">
        <v>6</v>
      </c>
      <c r="H14" s="4"/>
      <c r="I14" s="4"/>
      <c r="J14" s="5"/>
    </row>
    <row r="15" spans="1:10" ht="41.4">
      <c r="A15" s="5">
        <v>12</v>
      </c>
      <c r="B15" s="4" t="s">
        <v>71</v>
      </c>
      <c r="C15" s="4" t="s">
        <v>72</v>
      </c>
      <c r="D15" s="4" t="s">
        <v>73</v>
      </c>
      <c r="E15" s="4" t="s">
        <v>74</v>
      </c>
      <c r="F15" s="4" t="s">
        <v>75</v>
      </c>
      <c r="G15" s="4" t="s">
        <v>6</v>
      </c>
      <c r="H15" s="4"/>
      <c r="I15" s="4"/>
      <c r="J15" s="5"/>
    </row>
    <row r="16" spans="1:10" ht="27.6">
      <c r="A16" s="5">
        <v>13</v>
      </c>
      <c r="B16" s="4" t="s">
        <v>76</v>
      </c>
      <c r="C16" s="4" t="s">
        <v>77</v>
      </c>
      <c r="D16" s="4" t="s">
        <v>78</v>
      </c>
      <c r="E16" s="4" t="s">
        <v>79</v>
      </c>
      <c r="F16" s="4" t="s">
        <v>80</v>
      </c>
      <c r="G16" s="4" t="s">
        <v>6</v>
      </c>
      <c r="H16" s="4"/>
      <c r="I16" s="4"/>
      <c r="J16" s="5"/>
    </row>
    <row r="17" spans="1:10" ht="41.4">
      <c r="A17" s="5">
        <v>14</v>
      </c>
      <c r="B17" s="4" t="s">
        <v>81</v>
      </c>
      <c r="C17" s="4" t="s">
        <v>82</v>
      </c>
      <c r="D17" s="4" t="s">
        <v>83</v>
      </c>
      <c r="E17" s="4" t="s">
        <v>84</v>
      </c>
      <c r="F17" s="4" t="s">
        <v>85</v>
      </c>
      <c r="G17" s="4" t="s">
        <v>6</v>
      </c>
      <c r="H17" s="4"/>
      <c r="I17" s="4"/>
      <c r="J17" s="5"/>
    </row>
    <row r="18" spans="1:10" ht="41.4">
      <c r="A18" s="5">
        <v>15</v>
      </c>
      <c r="B18" s="4" t="s">
        <v>86</v>
      </c>
      <c r="C18" s="4" t="s">
        <v>7</v>
      </c>
      <c r="D18" s="4" t="s">
        <v>8</v>
      </c>
      <c r="E18" s="4" t="s">
        <v>9</v>
      </c>
      <c r="F18" s="4" t="s">
        <v>10</v>
      </c>
      <c r="G18" s="4" t="s">
        <v>6</v>
      </c>
      <c r="H18" s="4"/>
      <c r="I18" s="4"/>
      <c r="J18" s="5"/>
    </row>
    <row r="19" spans="1:10" ht="55.2">
      <c r="A19" s="5">
        <v>16</v>
      </c>
      <c r="B19" s="4" t="s">
        <v>87</v>
      </c>
      <c r="C19" s="4" t="s">
        <v>88</v>
      </c>
      <c r="D19" s="4" t="s">
        <v>89</v>
      </c>
      <c r="E19" s="4" t="s">
        <v>90</v>
      </c>
      <c r="F19" s="4" t="s">
        <v>91</v>
      </c>
      <c r="G19" s="4" t="s">
        <v>6</v>
      </c>
      <c r="H19" s="4"/>
      <c r="I19" s="4"/>
      <c r="J19" s="5"/>
    </row>
    <row r="20" spans="1:10" ht="27.6">
      <c r="A20" s="5">
        <v>17</v>
      </c>
      <c r="B20" s="4" t="s">
        <v>92</v>
      </c>
      <c r="C20" s="4" t="s">
        <v>93</v>
      </c>
      <c r="D20" s="4" t="s">
        <v>94</v>
      </c>
      <c r="E20" s="4" t="s">
        <v>95</v>
      </c>
      <c r="F20" s="4" t="s">
        <v>96</v>
      </c>
      <c r="G20" s="4" t="s">
        <v>6</v>
      </c>
      <c r="H20" s="4"/>
      <c r="I20" s="4"/>
      <c r="J20" s="5"/>
    </row>
    <row r="21" spans="1:10" ht="41.4">
      <c r="A21" s="5">
        <v>18</v>
      </c>
      <c r="B21" s="4" t="s">
        <v>97</v>
      </c>
      <c r="C21" s="4" t="s">
        <v>98</v>
      </c>
      <c r="D21" s="4" t="s">
        <v>99</v>
      </c>
      <c r="E21" s="4" t="s">
        <v>100</v>
      </c>
      <c r="F21" s="4" t="s">
        <v>101</v>
      </c>
      <c r="G21" s="4" t="s">
        <v>6</v>
      </c>
      <c r="H21" s="4"/>
      <c r="I21" s="4"/>
      <c r="J21" s="5"/>
    </row>
    <row r="22" spans="1:10" ht="27.6">
      <c r="A22" s="5">
        <v>19</v>
      </c>
      <c r="B22" s="4" t="s">
        <v>102</v>
      </c>
      <c r="C22" s="4" t="s">
        <v>103</v>
      </c>
      <c r="D22" s="4" t="s">
        <v>104</v>
      </c>
      <c r="E22" s="4" t="s">
        <v>105</v>
      </c>
      <c r="F22" s="4" t="s">
        <v>106</v>
      </c>
      <c r="G22" s="4" t="s">
        <v>6</v>
      </c>
      <c r="H22" s="4"/>
      <c r="I22" s="4"/>
      <c r="J22" s="5"/>
    </row>
    <row r="23" spans="1:10" ht="27.6">
      <c r="A23" s="5">
        <v>20</v>
      </c>
      <c r="B23" s="4" t="s">
        <v>107</v>
      </c>
      <c r="C23" s="4" t="s">
        <v>108</v>
      </c>
      <c r="D23" s="4" t="s">
        <v>109</v>
      </c>
      <c r="E23" s="4" t="s">
        <v>110</v>
      </c>
      <c r="F23" s="4" t="s">
        <v>111</v>
      </c>
      <c r="G23" s="4" t="s">
        <v>6</v>
      </c>
      <c r="H23" s="4"/>
      <c r="I23" s="4"/>
      <c r="J23" s="5"/>
    </row>
    <row r="24" spans="1:10" ht="41.4">
      <c r="A24" s="5">
        <v>21</v>
      </c>
      <c r="B24" s="4" t="s">
        <v>112</v>
      </c>
      <c r="C24" s="4" t="s">
        <v>113</v>
      </c>
      <c r="D24" s="4" t="s">
        <v>114</v>
      </c>
      <c r="E24" s="4" t="s">
        <v>115</v>
      </c>
      <c r="F24" s="4" t="s">
        <v>116</v>
      </c>
      <c r="G24" s="4" t="s">
        <v>6</v>
      </c>
      <c r="H24" s="4"/>
      <c r="I24" s="4"/>
      <c r="J24" s="5"/>
    </row>
    <row r="25" spans="1:10" ht="41.4">
      <c r="A25" s="5">
        <v>22</v>
      </c>
      <c r="B25" s="4" t="s">
        <v>117</v>
      </c>
      <c r="C25" s="4" t="s">
        <v>118</v>
      </c>
      <c r="D25" s="4" t="s">
        <v>119</v>
      </c>
      <c r="E25" s="4" t="s">
        <v>120</v>
      </c>
      <c r="F25" s="4" t="s">
        <v>121</v>
      </c>
      <c r="G25" s="4" t="s">
        <v>6</v>
      </c>
      <c r="H25" s="4"/>
      <c r="I25" s="4"/>
      <c r="J25" s="5"/>
    </row>
    <row r="26" spans="1:10" ht="41.4">
      <c r="A26" s="5">
        <v>23</v>
      </c>
      <c r="B26" s="4" t="s">
        <v>122</v>
      </c>
      <c r="C26" s="4" t="s">
        <v>123</v>
      </c>
      <c r="D26" s="4" t="s">
        <v>124</v>
      </c>
      <c r="E26" s="4" t="s">
        <v>125</v>
      </c>
      <c r="F26" s="4" t="s">
        <v>126</v>
      </c>
      <c r="G26" s="4" t="s">
        <v>6</v>
      </c>
      <c r="H26" s="4"/>
      <c r="I26" s="4"/>
      <c r="J26" s="5"/>
    </row>
    <row r="27" spans="1:10" ht="41.4">
      <c r="A27" s="5">
        <v>24</v>
      </c>
      <c r="B27" s="4" t="s">
        <v>127</v>
      </c>
      <c r="C27" s="4" t="s">
        <v>128</v>
      </c>
      <c r="D27" s="4" t="s">
        <v>129</v>
      </c>
      <c r="E27" s="4" t="s">
        <v>130</v>
      </c>
      <c r="F27" s="4" t="s">
        <v>131</v>
      </c>
      <c r="G27" s="4" t="s">
        <v>6</v>
      </c>
      <c r="H27" s="4"/>
      <c r="I27" s="4"/>
      <c r="J27" s="5"/>
    </row>
    <row r="28" spans="1:10" ht="27.6">
      <c r="A28" s="5">
        <v>25</v>
      </c>
      <c r="B28" s="4" t="s">
        <v>132</v>
      </c>
      <c r="C28" s="4" t="s">
        <v>133</v>
      </c>
      <c r="D28" s="4" t="s">
        <v>134</v>
      </c>
      <c r="E28" s="4" t="s">
        <v>135</v>
      </c>
      <c r="F28" s="4" t="s">
        <v>136</v>
      </c>
      <c r="G28" s="4" t="s">
        <v>6</v>
      </c>
      <c r="H28" s="4"/>
      <c r="I28" s="4"/>
      <c r="J28" s="5"/>
    </row>
    <row r="29" spans="1:10" ht="27.6">
      <c r="A29" s="5">
        <v>26</v>
      </c>
      <c r="B29" s="4" t="s">
        <v>137</v>
      </c>
      <c r="C29" s="4" t="s">
        <v>32</v>
      </c>
      <c r="D29" s="4" t="s">
        <v>16</v>
      </c>
      <c r="E29" s="4" t="s">
        <v>138</v>
      </c>
      <c r="F29" s="4" t="s">
        <v>15</v>
      </c>
      <c r="G29" s="4" t="s">
        <v>6</v>
      </c>
      <c r="H29" s="4"/>
      <c r="I29" s="4"/>
      <c r="J29" s="5"/>
    </row>
    <row r="30" spans="1:10" ht="27.6">
      <c r="A30" s="5">
        <v>27</v>
      </c>
      <c r="B30" s="4" t="s">
        <v>139</v>
      </c>
      <c r="C30" s="4" t="s">
        <v>140</v>
      </c>
      <c r="D30" s="4" t="s">
        <v>13</v>
      </c>
      <c r="E30" s="4" t="s">
        <v>11</v>
      </c>
      <c r="F30" s="4" t="s">
        <v>12</v>
      </c>
      <c r="G30" s="4" t="s">
        <v>6</v>
      </c>
      <c r="H30" s="4"/>
      <c r="I30" s="4"/>
      <c r="J30" s="5"/>
    </row>
    <row r="31" spans="1:10" ht="55.2">
      <c r="A31" s="5">
        <v>28</v>
      </c>
      <c r="B31" s="4" t="s">
        <v>141</v>
      </c>
      <c r="C31" s="4" t="s">
        <v>142</v>
      </c>
      <c r="D31" s="4" t="s">
        <v>143</v>
      </c>
      <c r="E31" s="4" t="s">
        <v>144</v>
      </c>
      <c r="F31" s="4" t="s">
        <v>145</v>
      </c>
      <c r="G31" s="4" t="s">
        <v>6</v>
      </c>
      <c r="H31" s="4"/>
      <c r="I31" s="4"/>
      <c r="J31" s="5"/>
    </row>
    <row r="32" spans="1:10" ht="27.6">
      <c r="A32" s="5">
        <v>29</v>
      </c>
      <c r="B32" s="4" t="s">
        <v>146</v>
      </c>
      <c r="C32" s="4" t="s">
        <v>147</v>
      </c>
      <c r="D32" s="4" t="s">
        <v>148</v>
      </c>
      <c r="E32" s="4" t="s">
        <v>149</v>
      </c>
      <c r="F32" s="4" t="s">
        <v>150</v>
      </c>
      <c r="G32" s="4" t="s">
        <v>6</v>
      </c>
      <c r="H32" s="4"/>
      <c r="I32" s="4"/>
      <c r="J32" s="5"/>
    </row>
    <row r="33" spans="1:10" ht="27.6">
      <c r="A33" s="5">
        <v>30</v>
      </c>
      <c r="B33" s="4" t="s">
        <v>151</v>
      </c>
      <c r="C33" s="4" t="s">
        <v>152</v>
      </c>
      <c r="D33" s="4" t="s">
        <v>153</v>
      </c>
      <c r="E33" s="4" t="s">
        <v>154</v>
      </c>
      <c r="F33" s="4" t="s">
        <v>155</v>
      </c>
      <c r="G33" s="4" t="s">
        <v>6</v>
      </c>
      <c r="H33" s="4"/>
      <c r="I33" s="4"/>
      <c r="J33" s="5"/>
    </row>
  </sheetData>
  <mergeCells count="1">
    <mergeCell ref="A1:I1"/>
  </mergeCells>
  <dataValidations count="3">
    <dataValidation type="list" sqref="H4:H33" xr:uid="{00000000-0002-0000-0800-000000000000}">
      <formula1>"A,B,C,D,E"</formula1>
    </dataValidation>
    <dataValidation sqref="I4:I33" xr:uid="{00000000-0002-0000-0800-000001000000}">
      <formula1>0</formula1>
      <formula2>100</formula2>
    </dataValidation>
    <dataValidation type="list" sqref="J4:J33" xr:uid="{00000000-0002-0000-0800-000002000000}">
      <formula1>"FR,UC (v1),UC (v2)+BR,UC (v2)+BR+WF"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Instructions</vt:lpstr>
      <vt:lpstr>S4 Student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JAYESH UMRE</cp:lastModifiedBy>
  <dcterms:created xsi:type="dcterms:W3CDTF">2026-08-23T08:51:20Z</dcterms:created>
  <dcterms:modified xsi:type="dcterms:W3CDTF">2026-08-24T02:44:16Z</dcterms:modified>
</cp:coreProperties>
</file>