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mrej\Downloads\cs3010 24 Aug\"/>
    </mc:Choice>
  </mc:AlternateContent>
  <xr:revisionPtr revIDLastSave="0" documentId="13_ncr:1_{6B2388C3-E3EC-4996-8803-394F310CAB3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udent Instructions" sheetId="5" r:id="rId1"/>
    <sheet name="S5 Student Form" sheetId="10" r:id="rId2"/>
  </sheets>
  <calcPr calcId="0"/>
</workbook>
</file>

<file path=xl/sharedStrings.xml><?xml version="1.0" encoding="utf-8"?>
<sst xmlns="http://schemas.openxmlformats.org/spreadsheetml/2006/main" count="208" uniqueCount="179">
  <si>
    <t>C</t>
  </si>
  <si>
    <t>B</t>
  </si>
  <si>
    <t>A</t>
  </si>
  <si>
    <t>D</t>
  </si>
  <si>
    <t>E</t>
  </si>
  <si>
    <t>Question</t>
  </si>
  <si>
    <t>Cannot be determined from the supplied specification.</t>
  </si>
  <si>
    <t>Request Cancellation of Approved Leave.</t>
  </si>
  <si>
    <t>It becomes Withdrawn.</t>
  </si>
  <si>
    <t>It remains Approved — Unchanged.</t>
  </si>
  <si>
    <t>Withdraw Pending Request.</t>
  </si>
  <si>
    <t>Cancellation Pending — Final Decision.</t>
  </si>
  <si>
    <t>Closed.</t>
  </si>
  <si>
    <t>120 days.</t>
  </si>
  <si>
    <t>240 days.</t>
  </si>
  <si>
    <t>It becomes Cancelled.</t>
  </si>
  <si>
    <t>An employee is on ongoing VL and wants to return earlier than the approved end date. Which actor goal starts the applicable lifecycle path?</t>
  </si>
  <si>
    <t>Submit Resumption of Duty with the actual return date.</t>
  </si>
  <si>
    <t>Maintain Holiday and RH Calendar.</t>
  </si>
  <si>
    <t>A cancellation request for CL reaches the Unit Head and the Unit Head rejects the cancellation. What happens to the original leave?</t>
  </si>
  <si>
    <t>It moves to Awaiting Final Sanction Decision.</t>
  </si>
  <si>
    <t>A higher-sanction extension is approved. What happens to the original approved leave and the requested additional period?</t>
  </si>
  <si>
    <t>The original leave is cancelled and replaced by a new full-period leave.</t>
  </si>
  <si>
    <t>The original leave is withdrawn and no extension is stored.</t>
  </si>
  <si>
    <t>The extension closes the leave immediately.</t>
  </si>
  <si>
    <t>The original leave remains the base and only the incremental approved extension is posted, producing an extended ongoing leave.</t>
  </si>
  <si>
    <t>If the institute removes the requirement to store sanction/reference evidence for offline-sanctioned leave, which explicit baseline obligation changes?</t>
  </si>
  <si>
    <t>The system shall record sanction/reference evidence for each offline-sanctioned leave entry.</t>
  </si>
  <si>
    <t>The system shall maintain 60 VL for faculty.</t>
  </si>
  <si>
    <t>The system shall support half-day CL.</t>
  </si>
  <si>
    <t>The system shall route SCL through higher sanction.</t>
  </si>
  <si>
    <t>Which comparison correctly describes withdrawal versus cancellation?</t>
  </si>
  <si>
    <t>Both are immediate employee actions available after leave has begun.</t>
  </si>
  <si>
    <t>Cancellation applies only to Draft requests; withdrawal applies only after approval.</t>
  </si>
  <si>
    <t>Withdrawal terminates a pending request before final approval; cancellation applies to an approved leave before it begins and follows the applicable hierarchy.</t>
  </si>
  <si>
    <t>Both always require the Director's final decision.</t>
  </si>
  <si>
    <t>What maximum number of COL days may be accumulated across multiple years?</t>
  </si>
  <si>
    <t>40 days.</t>
  </si>
  <si>
    <t>60 days.</t>
  </si>
  <si>
    <t>An implementation allows a finally approved request to be withdrawn instead of using cancellation. Which obligation is violated?</t>
  </si>
  <si>
    <t>Withdrawal must be disallowed after final approval; approved-leave cancellation is used where applicable.</t>
  </si>
  <si>
    <t>Withdrawal must always remain available until resumption.</t>
  </si>
  <si>
    <t>Cancellation is allowed only while a request is Draft.</t>
  </si>
  <si>
    <t>Approved leave can always be edited in place.</t>
  </si>
  <si>
    <t>What actor goal is represented by Verify Resumption, and what does it not allow before successful verification?</t>
  </si>
  <si>
    <t>The employee verifies their own return and restores leave immediately.</t>
  </si>
  <si>
    <t>An authorized verifier verifies actual return and closes/synchronizes the leave; early-return restoration must not occur before verification.</t>
  </si>
  <si>
    <t>The Substitute decides whether the leave should be cancelled.</t>
  </si>
  <si>
    <t>The Leave Administrator converts the leave into a new application.</t>
  </si>
  <si>
    <t>Suppose a policy change removes substitute coverage for a class of leave requests. Which progression change should follow for those requests?</t>
  </si>
  <si>
    <t>They should bypass Awaiting Substitute Response and proceed from valid submission to the applicable Unit Head/approval path.</t>
  </si>
  <si>
    <t>They should bypass the Unit Head and go directly to Approved.</t>
  </si>
  <si>
    <t>They should become offline-sanctioned leave.</t>
  </si>
  <si>
    <t>They should always move to Applicant Action Required.</t>
  </si>
  <si>
    <t>If a request requires a substitute, what exact number of reminder cycles must occur before a nonresponding substitute is bypassed automatically?</t>
  </si>
  <si>
    <t>One reminder.</t>
  </si>
  <si>
    <t>Two reminders.</t>
  </si>
  <si>
    <t>Three reminders.</t>
  </si>
  <si>
    <t>Five reminders.</t>
  </si>
  <si>
    <t>Which comparison correctly distinguishes RH and VL calendar dependence?</t>
  </si>
  <si>
    <t>Neither RH nor VL depends on a published calendar.</t>
  </si>
  <si>
    <t>RH uses vacation periods, while VL uses the RH calendar.</t>
  </si>
  <si>
    <t>RH must match an applicable published Restricted Holiday; VL may be availed only during an applicable published vacation period.</t>
  </si>
  <si>
    <t>Both are valid on any date if balance exists.</t>
  </si>
  <si>
    <t>A pending request is modified, fresh substitute consent is required, and the new substitute declines. Which state best matches the intended progression?</t>
  </si>
  <si>
    <t>Approved.</t>
  </si>
  <si>
    <t>Applicant Action Required.</t>
  </si>
  <si>
    <t>Which actor goal is performed by the Leave Administrator when maintaining leave-policy parameters?</t>
  </si>
  <si>
    <t>Approve every employee leave request.</t>
  </si>
  <si>
    <t>Respond to substitute assignments.</t>
  </si>
  <si>
    <t>Verify every resumption submission.</t>
  </si>
  <si>
    <t>Create, revise, and publish policy/hierarchy parameters used by ELM validation and routing.</t>
  </si>
  <si>
    <t>What exact PDF page layout must ELM use for the printable leave application?</t>
  </si>
  <si>
    <t>A4 portrait with institute logo.</t>
  </si>
  <si>
    <t>A4 landscape.</t>
  </si>
  <si>
    <t>Letter portrait.</t>
  </si>
  <si>
    <t>Two-page A4 portrait.</t>
  </si>
  <si>
    <t>An employee has sufficient EL balance but the requested dates impermissibly overlap another active approved leave. Which rule controls the outcome?</t>
  </si>
  <si>
    <t>Sufficient balance always overrides overlap validation.</t>
  </si>
  <si>
    <t>Overlap matters only for substitutes, not applicants.</t>
  </si>
  <si>
    <t>The non-overlap rule still prohibits the conflicting request despite sufficient balance.</t>
  </si>
  <si>
    <t>The request must automatically become Station Leave.</t>
  </si>
  <si>
    <t>A workflow model shows early resumption restoring unused leave before the verifier acts. What is the defect?</t>
  </si>
  <si>
    <t>Early resumption never restores unused leave.</t>
  </si>
  <si>
    <t>The employee cannot submit resumption for VL.</t>
  </si>
  <si>
    <t>The Leave Administrator must always perform the verification.</t>
  </si>
  <si>
    <t>Restoration is permitted only after the early return is verified; verification precedes closure/restoration.</t>
  </si>
  <si>
    <t>A pending leave request is modified and the change makes an existing approval task obsolete. What should the Modify Pending Request interaction cause?</t>
  </si>
  <si>
    <t>Preserve all old tasks and continue from the furthest completed stage.</t>
  </si>
  <si>
    <t>Revalidation plus superseding obsolete tasks and rerouting from the appropriate point.</t>
  </si>
  <si>
    <t>Automatically mark the request Approved.</t>
  </si>
  <si>
    <t>Convert the request to resumption.</t>
  </si>
  <si>
    <t>Which obligation prevents an unpublished policy edit from silently changing the outcome of a pending validation?</t>
  </si>
  <si>
    <t>ELM must continue using the currently effective published policy until a replacement is validly published.</t>
  </si>
  <si>
    <t>ELM must freeze every pending request permanently when any edit begins.</t>
  </si>
  <si>
    <t>ELM must ask the employee which version to use.</t>
  </si>
  <si>
    <t>ELM must use the newest timestamped draft regardless of publication.</t>
  </si>
  <si>
    <t>When the Unit Head opens a routed request, which exact fields appear first on the review screen?</t>
  </si>
  <si>
    <t>Employee name and balance.</t>
  </si>
  <si>
    <t>Purpose and substitute only.</t>
  </si>
  <si>
    <t>Leave category and calendar only.</t>
  </si>
  <si>
    <t>Recommendation controls only.</t>
  </si>
  <si>
    <t>A substitute declines an extension request. What should the extension workflow do?</t>
  </si>
  <si>
    <t>Move directly to final sanction with the decline recorded.</t>
  </si>
  <si>
    <t>Mark the original ongoing leave Cancelled.</t>
  </si>
  <si>
    <t>Close the leave and restore unused balance.</t>
  </si>
  <si>
    <t>Move to Extension Applicant Action Required rather than continue to Unit Head/final sanction.</t>
  </si>
  <si>
    <t>Which statement correctly describes faculty EL created from unused VL?</t>
  </si>
  <si>
    <t>It expires immediately after conversion.</t>
  </si>
  <si>
    <t>It remains VL and can be used only during vacation.</t>
  </si>
  <si>
    <t>It is credited to the faculty member's EL balance, carries forward, and may later be availed.</t>
  </si>
  <si>
    <t>It becomes SCL and cannot carry forward.</t>
  </si>
  <si>
    <t>A staff employee's unused EL is deleted at year end. Which system obligation is violated?</t>
  </si>
  <si>
    <t>Unused EL must be carried forward according to policy.</t>
  </si>
  <si>
    <t>Unused EL must be converted to VL.</t>
  </si>
  <si>
    <t>Unused EL must lapse like CL.</t>
  </si>
  <si>
    <t>Unused EL must become RH.</t>
  </si>
  <si>
    <t>Which capability ensures the employee can inspect existing leave information without initiating a new leave lifecycle?</t>
  </si>
  <si>
    <t>Display the employee's current leave balances and leave-account history.</t>
  </si>
  <si>
    <t>Automatically submit a new leave request whenever balance is viewed.</t>
  </si>
  <si>
    <t>Allow only the Unit Head to view the employee's balance.</t>
  </si>
  <si>
    <t>Convert the history into offline-sanctioned leave.</t>
  </si>
  <si>
    <t>The institute changes the SLA reminder threshold for one class of actionable tasks. Which behavior remains invariant under the rule?</t>
  </si>
  <si>
    <t>The reminder must always occur exactly 24 hours after assignment.</t>
  </si>
  <si>
    <t>Every reminder must immediately escalate the task.</t>
  </si>
  <si>
    <t>A reminder is issued only if the task is still pending when the configured reminder threshold is reached.</t>
  </si>
  <si>
    <t>Completed tasks must still receive reminders for audit.</t>
  </si>
  <si>
    <t>Which policy applies when a faculty member requests VL outside an applicable published vacation period?</t>
  </si>
  <si>
    <t>VL may be used at any time if the employee has 60 VL.</t>
  </si>
  <si>
    <t>VL outside vacation automatically converts to EL before approval.</t>
  </si>
  <si>
    <t>VL may be availed only during an applicable published vacation period, so the request is not admissible as VL under that rule.</t>
  </si>
  <si>
    <t>VL outside vacation becomes RH.</t>
  </si>
  <si>
    <t>A Director is the applicant. Which interaction exception changes the normal new-leave actor path?</t>
  </si>
  <si>
    <t>The Substitute becomes the final authority.</t>
  </si>
  <si>
    <t>The Director-specific self-sanction rule replaces the normal Unit Head/higher-sanction routing for that applicant case.</t>
  </si>
  <si>
    <t>The Leave Administrator approves the Director's leave.</t>
  </si>
  <si>
    <t>The Director must use offline-sanctioned leave recording.</t>
  </si>
  <si>
    <t>A valid new leave request requires a substitute; the substitute accepts; the leave is higher-sanction and no Establishment step is configured. What is the correct progression after acceptance?</t>
  </si>
  <si>
    <t>Approved immediately after substitute acceptance.</t>
  </si>
  <si>
    <t>Awaiting Establishment Routing is mandatory in every case.</t>
  </si>
  <si>
    <t>Awaiting Resumption Verification follows immediately.</t>
  </si>
  <si>
    <t>Awaiting Unit Head Review → Unit Head recommendation → Awaiting Final Sanction Decision.</t>
  </si>
  <si>
    <t>What is the primary goal of Respond to Substitute Request?</t>
  </si>
  <si>
    <t>Allow the Unit Head to approve CL/RH.</t>
  </si>
  <si>
    <t>Allow the nominated Substitute/Responsibility Holder to accept or decline the responsibility assignment.</t>
  </si>
  <si>
    <t>Allow the employee to withdraw a pending request.</t>
  </si>
  <si>
    <t>Allow the Leave Administrator to publish policy.</t>
  </si>
  <si>
    <t>Which capability must ELM provide when an employee has returned from EL/COL/VL and needs the leave to be formally closed?</t>
  </si>
  <si>
    <t>Allow the employee to submit resumption information and route it for verification and closure.</t>
  </si>
  <si>
    <t>Allow the employee to edit the approved leave dates directly.</t>
  </si>
  <si>
    <t>Require the employee to submit a new leave application.</t>
  </si>
  <si>
    <t>Require the substitute to close the leave without employee input.</t>
  </si>
  <si>
    <t>Reconstruct the distinct actor goals for a substitute-required new leave that eventually reaches higher sanction.</t>
  </si>
  <si>
    <t>Employee applies; Leave Administrator finally approves; Substitute records resumption.</t>
  </si>
  <si>
    <t>Employee applies; Substitute accepts/declines responsibility; Unit Head reviews/recommends; Establishment routes if configured; final authority decides.</t>
  </si>
  <si>
    <t>Employee applies; final authority decides first; Unit Head reviews afterward.</t>
  </si>
  <si>
    <t>Substitute applies; Employee recommends; Unit Head maintains policy.</t>
  </si>
  <si>
    <t>ELM Requirements Comprehension Exercise — Student Instructions</t>
  </si>
  <si>
    <t>1</t>
  </si>
  <si>
    <t>Use only the ELM reference documents supplied to you for this exercise.</t>
  </si>
  <si>
    <t>2</t>
  </si>
  <si>
    <t>Attempt exactly the 30 questions in the section/form assigned to you.</t>
  </si>
  <si>
    <t>3</t>
  </si>
  <si>
    <t>For each question, select the single best answer: A, B, C, D, or E.</t>
  </si>
  <si>
    <t>4</t>
  </si>
  <si>
    <t>Option E means: “Cannot be determined from the supplied specification.” Choose it when the supplied documents do not establish enough information to support A–D.</t>
  </si>
  <si>
    <t>5</t>
  </si>
  <si>
    <t>Do not answer from memory of institute practice, assumptions, internet sources, AI/chatbots, or information not contained in the supplied reference documents.</t>
  </si>
  <si>
    <t>6</t>
  </si>
  <si>
    <t>After each answer, record how confident you are from 0 (not confident) to 100 (completely confident).</t>
  </si>
  <si>
    <t>7</t>
  </si>
  <si>
    <t>You may search and navigate normally within the supplied documents. Work independently.</t>
  </si>
  <si>
    <t>8</t>
  </si>
  <si>
    <t>For each question, select the main source that most directly helped you conclude your answer: FR, UC (v1), UC (v2)+BR, or UC (v2)+BR+WF.</t>
  </si>
  <si>
    <t>Q#</t>
  </si>
  <si>
    <t>Your Answer</t>
  </si>
  <si>
    <t>Confidence (0–100)</t>
  </si>
  <si>
    <t>Main source used</t>
  </si>
  <si>
    <t>ELM Requirements Comprehension Exercise — S5 (30 Questions)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</si>
</sst>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404040"/>
      <name val="Carlito"/>
    </font>
    <font>
      <b/>
      <sz val="11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"/>
    </sheetView>
  </sheetViews>
  <sheetFormatPr defaultRowHeight="13.8"/>
  <cols>
    <col min="1" max="1" width="8" customWidth="1"/>
    <col min="2" max="2" width="105" customWidth="1"/>
  </cols>
  <sheetData>
    <row r="1" spans="1:6" ht="17.399999999999999">
      <c r="A1" s="7" t="s">
        <v>157</v>
      </c>
      <c r="B1" s="7"/>
      <c r="C1" s="7"/>
      <c r="D1" s="7"/>
      <c r="E1" s="7"/>
      <c r="F1" s="7"/>
    </row>
    <row r="3" spans="1:6">
      <c r="A3" s="1" t="s">
        <v>158</v>
      </c>
      <c r="B3" s="2" t="s">
        <v>159</v>
      </c>
    </row>
    <row r="4" spans="1:6">
      <c r="A4" s="1" t="s">
        <v>160</v>
      </c>
      <c r="B4" s="2" t="s">
        <v>161</v>
      </c>
    </row>
    <row r="5" spans="1:6">
      <c r="A5" s="1" t="s">
        <v>162</v>
      </c>
      <c r="B5" s="2" t="s">
        <v>163</v>
      </c>
    </row>
    <row r="6" spans="1:6" ht="27.6">
      <c r="A6" s="1" t="s">
        <v>164</v>
      </c>
      <c r="B6" s="2" t="s">
        <v>165</v>
      </c>
    </row>
    <row r="7" spans="1:6" ht="27.6">
      <c r="A7" s="1" t="s">
        <v>166</v>
      </c>
      <c r="B7" s="2" t="s">
        <v>167</v>
      </c>
    </row>
    <row r="8" spans="1:6">
      <c r="A8" s="1" t="s">
        <v>168</v>
      </c>
      <c r="B8" s="2" t="s">
        <v>169</v>
      </c>
    </row>
    <row r="9" spans="1:6">
      <c r="A9" s="1" t="s">
        <v>170</v>
      </c>
      <c r="B9" s="2" t="s">
        <v>171</v>
      </c>
    </row>
    <row r="10" spans="1:6" ht="27.6">
      <c r="A10" s="4" t="s">
        <v>172</v>
      </c>
      <c r="B10" s="4" t="s">
        <v>173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3"/>
  <sheetViews>
    <sheetView tabSelected="1" workbookViewId="0">
      <selection sqref="A1:I1"/>
    </sheetView>
  </sheetViews>
  <sheetFormatPr defaultRowHeight="13.8"/>
  <cols>
    <col min="1" max="1" width="6" customWidth="1"/>
    <col min="2" max="2" width="66" customWidth="1"/>
    <col min="3" max="7" width="38" customWidth="1"/>
    <col min="8" max="8" width="12" customWidth="1"/>
    <col min="9" max="9" width="18" customWidth="1"/>
    <col min="10" max="10" width="22" customWidth="1"/>
  </cols>
  <sheetData>
    <row r="1" spans="1:10" ht="17.399999999999999">
      <c r="A1" s="7" t="s">
        <v>178</v>
      </c>
      <c r="B1" s="7"/>
      <c r="C1" s="7"/>
      <c r="D1" s="7"/>
      <c r="E1" s="7"/>
      <c r="F1" s="7"/>
      <c r="G1" s="7"/>
      <c r="H1" s="7"/>
      <c r="I1" s="7"/>
    </row>
    <row r="3" spans="1:10" ht="27.6">
      <c r="A3" s="3" t="s">
        <v>174</v>
      </c>
      <c r="B3" s="3" t="s">
        <v>5</v>
      </c>
      <c r="C3" s="3" t="s">
        <v>2</v>
      </c>
      <c r="D3" s="3" t="s">
        <v>1</v>
      </c>
      <c r="E3" s="3" t="s">
        <v>0</v>
      </c>
      <c r="F3" s="3" t="s">
        <v>3</v>
      </c>
      <c r="G3" s="3" t="s">
        <v>4</v>
      </c>
      <c r="H3" s="3" t="s">
        <v>175</v>
      </c>
      <c r="I3" s="3" t="s">
        <v>176</v>
      </c>
      <c r="J3" s="6" t="s">
        <v>177</v>
      </c>
    </row>
    <row r="4" spans="1:10" ht="27.6">
      <c r="A4" s="5">
        <v>1</v>
      </c>
      <c r="B4" s="4" t="s">
        <v>16</v>
      </c>
      <c r="C4" s="4" t="s">
        <v>7</v>
      </c>
      <c r="D4" s="4" t="s">
        <v>17</v>
      </c>
      <c r="E4" s="4" t="s">
        <v>10</v>
      </c>
      <c r="F4" s="4" t="s">
        <v>18</v>
      </c>
      <c r="G4" s="4" t="s">
        <v>6</v>
      </c>
      <c r="H4" s="4"/>
      <c r="I4" s="4"/>
      <c r="J4" s="5"/>
    </row>
    <row r="5" spans="1:10" ht="27.6">
      <c r="A5" s="5">
        <v>2</v>
      </c>
      <c r="B5" s="4" t="s">
        <v>19</v>
      </c>
      <c r="C5" s="4" t="s">
        <v>15</v>
      </c>
      <c r="D5" s="4" t="s">
        <v>8</v>
      </c>
      <c r="E5" s="4" t="s">
        <v>20</v>
      </c>
      <c r="F5" s="4" t="s">
        <v>9</v>
      </c>
      <c r="G5" s="4" t="s">
        <v>6</v>
      </c>
      <c r="H5" s="4"/>
      <c r="I5" s="4"/>
      <c r="J5" s="5"/>
    </row>
    <row r="6" spans="1:10" ht="55.2">
      <c r="A6" s="5">
        <v>3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6</v>
      </c>
      <c r="H6" s="4"/>
      <c r="I6" s="4"/>
      <c r="J6" s="5"/>
    </row>
    <row r="7" spans="1:10" ht="41.4">
      <c r="A7" s="5">
        <v>4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6</v>
      </c>
      <c r="H7" s="4"/>
      <c r="I7" s="4"/>
      <c r="J7" s="5"/>
    </row>
    <row r="8" spans="1:10" ht="55.2">
      <c r="A8" s="5">
        <v>5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6</v>
      </c>
      <c r="H8" s="4"/>
      <c r="I8" s="4"/>
      <c r="J8" s="5"/>
    </row>
    <row r="9" spans="1:10" ht="27.6">
      <c r="A9" s="5">
        <v>6</v>
      </c>
      <c r="B9" s="4" t="s">
        <v>36</v>
      </c>
      <c r="C9" s="4" t="s">
        <v>37</v>
      </c>
      <c r="D9" s="4" t="s">
        <v>38</v>
      </c>
      <c r="E9" s="4" t="s">
        <v>13</v>
      </c>
      <c r="F9" s="4" t="s">
        <v>14</v>
      </c>
      <c r="G9" s="4" t="s">
        <v>6</v>
      </c>
      <c r="H9" s="4"/>
      <c r="I9" s="4"/>
      <c r="J9" s="5"/>
    </row>
    <row r="10" spans="1:10" ht="41.4">
      <c r="A10" s="5">
        <v>7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4" t="s">
        <v>6</v>
      </c>
      <c r="H10" s="4"/>
      <c r="I10" s="4"/>
      <c r="J10" s="5"/>
    </row>
    <row r="11" spans="1:10" ht="55.2">
      <c r="A11" s="5">
        <v>8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48</v>
      </c>
      <c r="G11" s="4" t="s">
        <v>6</v>
      </c>
      <c r="H11" s="4"/>
      <c r="I11" s="4"/>
      <c r="J11" s="5"/>
    </row>
    <row r="12" spans="1:10" ht="41.4">
      <c r="A12" s="5">
        <v>9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53</v>
      </c>
      <c r="G12" s="4" t="s">
        <v>6</v>
      </c>
      <c r="H12" s="4"/>
      <c r="I12" s="4"/>
      <c r="J12" s="5"/>
    </row>
    <row r="13" spans="1:10" ht="27.6">
      <c r="A13" s="5">
        <v>10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58</v>
      </c>
      <c r="G13" s="4" t="s">
        <v>6</v>
      </c>
      <c r="H13" s="4"/>
      <c r="I13" s="4"/>
      <c r="J13" s="5"/>
    </row>
    <row r="14" spans="1:10" ht="55.2">
      <c r="A14" s="5">
        <v>11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63</v>
      </c>
      <c r="G14" s="4" t="s">
        <v>6</v>
      </c>
      <c r="H14" s="4"/>
      <c r="I14" s="4"/>
      <c r="J14" s="5"/>
    </row>
    <row r="15" spans="1:10" ht="27.6">
      <c r="A15" s="5">
        <v>12</v>
      </c>
      <c r="B15" s="4" t="s">
        <v>64</v>
      </c>
      <c r="C15" s="4" t="s">
        <v>65</v>
      </c>
      <c r="D15" s="4" t="s">
        <v>12</v>
      </c>
      <c r="E15" s="4" t="s">
        <v>11</v>
      </c>
      <c r="F15" s="4" t="s">
        <v>66</v>
      </c>
      <c r="G15" s="4" t="s">
        <v>6</v>
      </c>
      <c r="H15" s="4"/>
      <c r="I15" s="4"/>
      <c r="J15" s="5"/>
    </row>
    <row r="16" spans="1:10" ht="41.4">
      <c r="A16" s="5">
        <v>13</v>
      </c>
      <c r="B16" s="4" t="s">
        <v>67</v>
      </c>
      <c r="C16" s="4" t="s">
        <v>68</v>
      </c>
      <c r="D16" s="4" t="s">
        <v>69</v>
      </c>
      <c r="E16" s="4" t="s">
        <v>70</v>
      </c>
      <c r="F16" s="4" t="s">
        <v>71</v>
      </c>
      <c r="G16" s="4" t="s">
        <v>6</v>
      </c>
      <c r="H16" s="4"/>
      <c r="I16" s="4"/>
      <c r="J16" s="5"/>
    </row>
    <row r="17" spans="1:10" ht="27.6">
      <c r="A17" s="5">
        <v>14</v>
      </c>
      <c r="B17" s="4" t="s">
        <v>72</v>
      </c>
      <c r="C17" s="4" t="s">
        <v>73</v>
      </c>
      <c r="D17" s="4" t="s">
        <v>74</v>
      </c>
      <c r="E17" s="4" t="s">
        <v>75</v>
      </c>
      <c r="F17" s="4" t="s">
        <v>76</v>
      </c>
      <c r="G17" s="4" t="s">
        <v>6</v>
      </c>
      <c r="H17" s="4"/>
      <c r="I17" s="4"/>
      <c r="J17" s="5"/>
    </row>
    <row r="18" spans="1:10" ht="27.6">
      <c r="A18" s="5">
        <v>15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81</v>
      </c>
      <c r="G18" s="4" t="s">
        <v>6</v>
      </c>
      <c r="H18" s="4"/>
      <c r="I18" s="4"/>
      <c r="J18" s="5"/>
    </row>
    <row r="19" spans="1:10" ht="41.4">
      <c r="A19" s="5">
        <v>16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86</v>
      </c>
      <c r="G19" s="4" t="s">
        <v>6</v>
      </c>
      <c r="H19" s="4"/>
      <c r="I19" s="4"/>
      <c r="J19" s="5"/>
    </row>
    <row r="20" spans="1:10" ht="27.6">
      <c r="A20" s="5">
        <v>17</v>
      </c>
      <c r="B20" s="4" t="s">
        <v>87</v>
      </c>
      <c r="C20" s="4" t="s">
        <v>88</v>
      </c>
      <c r="D20" s="4" t="s">
        <v>89</v>
      </c>
      <c r="E20" s="4" t="s">
        <v>90</v>
      </c>
      <c r="F20" s="4" t="s">
        <v>91</v>
      </c>
      <c r="G20" s="4" t="s">
        <v>6</v>
      </c>
      <c r="H20" s="4"/>
      <c r="I20" s="4"/>
      <c r="J20" s="5"/>
    </row>
    <row r="21" spans="1:10" ht="41.4">
      <c r="A21" s="5">
        <v>18</v>
      </c>
      <c r="B21" s="4" t="s">
        <v>92</v>
      </c>
      <c r="C21" s="4" t="s">
        <v>93</v>
      </c>
      <c r="D21" s="4" t="s">
        <v>94</v>
      </c>
      <c r="E21" s="4" t="s">
        <v>95</v>
      </c>
      <c r="F21" s="4" t="s">
        <v>96</v>
      </c>
      <c r="G21" s="4" t="s">
        <v>6</v>
      </c>
      <c r="H21" s="4"/>
      <c r="I21" s="4"/>
      <c r="J21" s="5"/>
    </row>
    <row r="22" spans="1:10" ht="27.6">
      <c r="A22" s="5">
        <v>19</v>
      </c>
      <c r="B22" s="4" t="s">
        <v>97</v>
      </c>
      <c r="C22" s="4" t="s">
        <v>98</v>
      </c>
      <c r="D22" s="4" t="s">
        <v>99</v>
      </c>
      <c r="E22" s="4" t="s">
        <v>100</v>
      </c>
      <c r="F22" s="4" t="s">
        <v>101</v>
      </c>
      <c r="G22" s="4" t="s">
        <v>6</v>
      </c>
      <c r="H22" s="4"/>
      <c r="I22" s="4"/>
      <c r="J22" s="5"/>
    </row>
    <row r="23" spans="1:10" ht="41.4">
      <c r="A23" s="5">
        <v>20</v>
      </c>
      <c r="B23" s="4" t="s">
        <v>102</v>
      </c>
      <c r="C23" s="4" t="s">
        <v>103</v>
      </c>
      <c r="D23" s="4" t="s">
        <v>104</v>
      </c>
      <c r="E23" s="4" t="s">
        <v>105</v>
      </c>
      <c r="F23" s="4" t="s">
        <v>106</v>
      </c>
      <c r="G23" s="4" t="s">
        <v>6</v>
      </c>
      <c r="H23" s="4"/>
      <c r="I23" s="4"/>
      <c r="J23" s="5"/>
    </row>
    <row r="24" spans="1:10" ht="41.4">
      <c r="A24" s="5">
        <v>21</v>
      </c>
      <c r="B24" s="4" t="s">
        <v>107</v>
      </c>
      <c r="C24" s="4" t="s">
        <v>108</v>
      </c>
      <c r="D24" s="4" t="s">
        <v>109</v>
      </c>
      <c r="E24" s="4" t="s">
        <v>110</v>
      </c>
      <c r="F24" s="4" t="s">
        <v>111</v>
      </c>
      <c r="G24" s="4" t="s">
        <v>6</v>
      </c>
      <c r="H24" s="4"/>
      <c r="I24" s="4"/>
      <c r="J24" s="5"/>
    </row>
    <row r="25" spans="1:10" ht="27.6">
      <c r="A25" s="5">
        <v>22</v>
      </c>
      <c r="B25" s="4" t="s">
        <v>112</v>
      </c>
      <c r="C25" s="4" t="s">
        <v>113</v>
      </c>
      <c r="D25" s="4" t="s">
        <v>114</v>
      </c>
      <c r="E25" s="4" t="s">
        <v>115</v>
      </c>
      <c r="F25" s="4" t="s">
        <v>116</v>
      </c>
      <c r="G25" s="4" t="s">
        <v>6</v>
      </c>
      <c r="H25" s="4"/>
      <c r="I25" s="4"/>
      <c r="J25" s="5"/>
    </row>
    <row r="26" spans="1:10" ht="27.6">
      <c r="A26" s="5">
        <v>23</v>
      </c>
      <c r="B26" s="4" t="s">
        <v>117</v>
      </c>
      <c r="C26" s="4" t="s">
        <v>118</v>
      </c>
      <c r="D26" s="4" t="s">
        <v>119</v>
      </c>
      <c r="E26" s="4" t="s">
        <v>120</v>
      </c>
      <c r="F26" s="4" t="s">
        <v>121</v>
      </c>
      <c r="G26" s="4" t="s">
        <v>6</v>
      </c>
      <c r="H26" s="4"/>
      <c r="I26" s="4"/>
      <c r="J26" s="5"/>
    </row>
    <row r="27" spans="1:10" ht="41.4">
      <c r="A27" s="5">
        <v>24</v>
      </c>
      <c r="B27" s="4" t="s">
        <v>122</v>
      </c>
      <c r="C27" s="4" t="s">
        <v>123</v>
      </c>
      <c r="D27" s="4" t="s">
        <v>124</v>
      </c>
      <c r="E27" s="4" t="s">
        <v>125</v>
      </c>
      <c r="F27" s="4" t="s">
        <v>126</v>
      </c>
      <c r="G27" s="4" t="s">
        <v>6</v>
      </c>
      <c r="H27" s="4"/>
      <c r="I27" s="4"/>
      <c r="J27" s="5"/>
    </row>
    <row r="28" spans="1:10" ht="41.4">
      <c r="A28" s="5">
        <v>25</v>
      </c>
      <c r="B28" s="4" t="s">
        <v>127</v>
      </c>
      <c r="C28" s="4" t="s">
        <v>128</v>
      </c>
      <c r="D28" s="4" t="s">
        <v>129</v>
      </c>
      <c r="E28" s="4" t="s">
        <v>130</v>
      </c>
      <c r="F28" s="4" t="s">
        <v>131</v>
      </c>
      <c r="G28" s="4" t="s">
        <v>6</v>
      </c>
      <c r="H28" s="4"/>
      <c r="I28" s="4"/>
      <c r="J28" s="5"/>
    </row>
    <row r="29" spans="1:10" ht="41.4">
      <c r="A29" s="5">
        <v>26</v>
      </c>
      <c r="B29" s="4" t="s">
        <v>132</v>
      </c>
      <c r="C29" s="4" t="s">
        <v>133</v>
      </c>
      <c r="D29" s="4" t="s">
        <v>134</v>
      </c>
      <c r="E29" s="4" t="s">
        <v>135</v>
      </c>
      <c r="F29" s="4" t="s">
        <v>136</v>
      </c>
      <c r="G29" s="4" t="s">
        <v>6</v>
      </c>
      <c r="H29" s="4"/>
      <c r="I29" s="4"/>
      <c r="J29" s="5"/>
    </row>
    <row r="30" spans="1:10" ht="41.4">
      <c r="A30" s="5">
        <v>27</v>
      </c>
      <c r="B30" s="4" t="s">
        <v>137</v>
      </c>
      <c r="C30" s="4" t="s">
        <v>138</v>
      </c>
      <c r="D30" s="4" t="s">
        <v>139</v>
      </c>
      <c r="E30" s="4" t="s">
        <v>140</v>
      </c>
      <c r="F30" s="4" t="s">
        <v>141</v>
      </c>
      <c r="G30" s="4" t="s">
        <v>6</v>
      </c>
      <c r="H30" s="4"/>
      <c r="I30" s="4"/>
      <c r="J30" s="5"/>
    </row>
    <row r="31" spans="1:10" ht="41.4">
      <c r="A31" s="5">
        <v>28</v>
      </c>
      <c r="B31" s="4" t="s">
        <v>142</v>
      </c>
      <c r="C31" s="4" t="s">
        <v>143</v>
      </c>
      <c r="D31" s="4" t="s">
        <v>144</v>
      </c>
      <c r="E31" s="4" t="s">
        <v>145</v>
      </c>
      <c r="F31" s="4" t="s">
        <v>146</v>
      </c>
      <c r="G31" s="4" t="s">
        <v>6</v>
      </c>
      <c r="H31" s="4"/>
      <c r="I31" s="4"/>
      <c r="J31" s="5"/>
    </row>
    <row r="32" spans="1:10" ht="41.4">
      <c r="A32" s="5">
        <v>29</v>
      </c>
      <c r="B32" s="4" t="s">
        <v>147</v>
      </c>
      <c r="C32" s="4" t="s">
        <v>148</v>
      </c>
      <c r="D32" s="4" t="s">
        <v>149</v>
      </c>
      <c r="E32" s="4" t="s">
        <v>150</v>
      </c>
      <c r="F32" s="4" t="s">
        <v>151</v>
      </c>
      <c r="G32" s="4" t="s">
        <v>6</v>
      </c>
      <c r="H32" s="4"/>
      <c r="I32" s="4"/>
      <c r="J32" s="5"/>
    </row>
    <row r="33" spans="1:10" ht="55.2">
      <c r="A33" s="5">
        <v>30</v>
      </c>
      <c r="B33" s="4" t="s">
        <v>152</v>
      </c>
      <c r="C33" s="4" t="s">
        <v>153</v>
      </c>
      <c r="D33" s="4" t="s">
        <v>154</v>
      </c>
      <c r="E33" s="4" t="s">
        <v>155</v>
      </c>
      <c r="F33" s="4" t="s">
        <v>156</v>
      </c>
      <c r="G33" s="4" t="s">
        <v>6</v>
      </c>
      <c r="H33" s="4"/>
      <c r="I33" s="4"/>
      <c r="J33" s="5"/>
    </row>
  </sheetData>
  <mergeCells count="1">
    <mergeCell ref="A1:I1"/>
  </mergeCells>
  <dataValidations count="3">
    <dataValidation type="list" sqref="H4:H33" xr:uid="{00000000-0002-0000-0900-000000000000}">
      <formula1>"A,B,C,D,E"</formula1>
    </dataValidation>
    <dataValidation sqref="I4:I33" xr:uid="{00000000-0002-0000-0900-000001000000}">
      <formula1>0</formula1>
      <formula2>100</formula2>
    </dataValidation>
    <dataValidation type="list" sqref="J4:J33" xr:uid="{00000000-0002-0000-0900-000002000000}">
      <formula1>"FR,UC (v1),UC (v2)+BR,UC (v2)+BR+WF"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Instructions</vt:lpstr>
      <vt:lpstr>S5 Student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 UMRE</cp:lastModifiedBy>
  <dcterms:created xsi:type="dcterms:W3CDTF">2026-08-23T08:51:20Z</dcterms:created>
  <dcterms:modified xsi:type="dcterms:W3CDTF">2026-08-24T02:44:39Z</dcterms:modified>
</cp:coreProperties>
</file>