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93E3A71E-2A86-4A95-9C49-8A01BDDAC391}" xr6:coauthVersionLast="36" xr6:coauthVersionMax="36" xr10:uidLastSave="{00000000-0000-0000-0000-000000000000}"/>
  <bookViews>
    <workbookView xWindow="0" yWindow="0" windowWidth="19200" windowHeight="6930" xr2:uid="{D9837DCF-785A-44C2-8952-FE14CBBCBE51}"/>
  </bookViews>
  <sheets>
    <sheet name="Q4) Departmental Analysis" sheetId="1" r:id="rId1"/>
  </sheets>
  <calcPr calcId="191029"/>
  <pivotCaches>
    <pivotCache cacheId="1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<sst xmlns="http://schemas.openxmlformats.org/spreadsheetml/2006/main" count="14" uniqueCount="14">
  <si>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Status</t>
  </si>
  <si>
    <t>Hired</t>
  </si>
  <si>
    <t>Row Labels</t>
  </si>
  <si>
    <t>Count of Employee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</si>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</sst>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[Q4 - Departmental Analysis.xlsx]Q4) Departmental Analysis!PivotTable18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Q4) Departmental Analysis(Dept wise Hiring)</a:t>
            </a:r>
          </a:p>
        </c:rich>
      </c:tx>
      <c:layout>
        <c:manualLayout>
          <c:xMode val="edge"/>
          <c:yMode val="edge"/>
          <c:x val="0.22889225803296323"/>
          <c:y val="4.6063894222714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0.18501630231003732"/>
              <c:y val="-6.87092284495534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96636833439297"/>
                  <c:h val="0.18461022977692434"/>
                </c:manualLayout>
              </c15:layout>
            </c:ext>
          </c:extLst>
        </c:dLbl>
      </c:pivotFmt>
      <c:pivotFmt>
        <c:idx val="2"/>
        <c:spPr>
          <a:pattFill prst="ltUpDiag">
            <a:fgClr>
              <a:schemeClr val="accent2">
                <a:lumMod val="60000"/>
              </a:schemeClr>
            </a:fgClr>
            <a:bgClr>
              <a:schemeClr val="accent2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>
                <a:lumMod val="60000"/>
              </a:schemeClr>
            </a:innerShdw>
          </a:effectLst>
        </c:spPr>
        <c:dLbl>
          <c:idx val="0"/>
          <c:layout>
            <c:manualLayout>
              <c:x val="0.17286806540486788"/>
              <c:y val="7.15502555366268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0.19822565657553676"/>
              <c:y val="-0.129471890971039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pattFill prst="ltUpDiag">
            <a:fgClr>
              <a:schemeClr val="accent6">
                <a:lumMod val="80000"/>
                <a:lumOff val="20000"/>
              </a:schemeClr>
            </a:fgClr>
            <a:bgClr>
              <a:schemeClr val="accent6">
                <a:lumMod val="80000"/>
                <a:lumOff val="2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>
                <a:lumMod val="80000"/>
                <a:lumOff val="20000"/>
              </a:schemeClr>
            </a:innerShdw>
          </a:effectLst>
        </c:spPr>
        <c:dLbl>
          <c:idx val="0"/>
          <c:layout>
            <c:manualLayout>
              <c:x val="-0.12602989843660847"/>
              <c:y val="-3.67369872546619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pattFill prst="ltUpDiag">
            <a:fgClr>
              <a:schemeClr val="accent4">
                <a:lumMod val="60000"/>
              </a:schemeClr>
            </a:fgClr>
            <a:bgClr>
              <a:schemeClr val="accent4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lumMod val="60000"/>
              </a:schemeClr>
            </a:innerShdw>
          </a:effectLst>
        </c:spPr>
        <c:dLbl>
          <c:idx val="0"/>
          <c:layout>
            <c:manualLayout>
              <c:x val="0.10549420452878172"/>
              <c:y val="8.17717206132878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pattFill prst="ltUpDiag">
            <a:fgClr>
              <a:schemeClr val="accent6">
                <a:lumMod val="60000"/>
              </a:schemeClr>
            </a:fgClr>
            <a:bgClr>
              <a:schemeClr val="accent6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>
                <a:lumMod val="60000"/>
              </a:schemeClr>
            </a:innerShdw>
          </a:effectLst>
        </c:spPr>
        <c:dLbl>
          <c:idx val="0"/>
          <c:layout>
            <c:manualLayout>
              <c:x val="6.5866875336235073E-2"/>
              <c:y val="8.51788756388415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pattFill prst="ltUpDiag">
            <a:fgClr>
              <a:schemeClr val="accent2">
                <a:lumMod val="80000"/>
                <a:lumOff val="20000"/>
              </a:schemeClr>
            </a:fgClr>
            <a:bgClr>
              <a:schemeClr val="accent2">
                <a:lumMod val="80000"/>
                <a:lumOff val="2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>
                <a:lumMod val="80000"/>
                <a:lumOff val="20000"/>
              </a:schemeClr>
            </a:innerShdw>
          </a:effectLst>
        </c:spPr>
        <c:dLbl>
          <c:idx val="0"/>
          <c:layout>
            <c:manualLayout>
              <c:x val="-0.16906669275036273"/>
              <c:y val="9.24561516553474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pattFill prst="ltUpDiag">
            <a:fgClr>
              <a:schemeClr val="accent4">
                <a:lumMod val="80000"/>
                <a:lumOff val="20000"/>
              </a:schemeClr>
            </a:fgClr>
            <a:bgClr>
              <a:schemeClr val="accent4">
                <a:lumMod val="80000"/>
                <a:lumOff val="2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lumMod val="80000"/>
                <a:lumOff val="20000"/>
              </a:schemeClr>
            </a:innerShdw>
          </a:effectLst>
        </c:spPr>
        <c:dLbl>
          <c:idx val="0"/>
          <c:layout>
            <c:manualLayout>
              <c:x val="-0.1351216967444287"/>
              <c:y val="-2.007551838344265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dLbl>
          <c:idx val="0"/>
          <c:layout>
            <c:manualLayout>
              <c:x val="-8.2815734989648039E-3"/>
              <c:y val="-0.183584932407180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0.19822565657553676"/>
              <c:y val="-0.129471890971039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8.2815734989648039E-3"/>
              <c:y val="-0.183584932407180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0.18501630231003732"/>
              <c:y val="-6.87092284495534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96636833439297"/>
                  <c:h val="0.18461022977692434"/>
                </c:manualLayout>
              </c15:layout>
            </c:ext>
          </c:extLst>
        </c:dLbl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0.17286806540486788"/>
              <c:y val="7.15502555366268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0.10549420452878172"/>
              <c:y val="8.17717206132878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6.5866875336235073E-2"/>
              <c:y val="8.51788756388415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0.16906669275036273"/>
              <c:y val="9.24561516553474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0.1351216967444287"/>
              <c:y val="-2.007551838344265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-0.12602989843660847"/>
              <c:y val="-3.67369872546619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683849301446014"/>
          <c:y val="0.32775325730023658"/>
          <c:w val="0.39284084054710555"/>
          <c:h val="0.56724103433259188"/>
        </c:manualLayout>
      </c:layout>
      <c:doughnutChart>
        <c:varyColors val="1"/>
        <c:ser>
          <c:idx val="0"/>
          <c:order val="0"/>
          <c:tx>
            <c:strRef>
              <c:f>'Q4) Departmental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479-4B31-9060-B08F5084A11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479-4B31-9060-B08F5084A11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479-4B31-9060-B08F5084A11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479-4B31-9060-B08F5084A11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479-4B31-9060-B08F5084A11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6479-4B31-9060-B08F5084A11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6479-4B31-9060-B08F5084A11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6479-4B31-9060-B08F5084A11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6479-4B31-9060-B08F5084A11B}"/>
              </c:ext>
            </c:extLst>
          </c:dPt>
          <c:dLbls>
            <c:dLbl>
              <c:idx val="0"/>
              <c:layout>
                <c:manualLayout>
                  <c:x val="-0.19822565657553676"/>
                  <c:y val="-0.1294718909710391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79-4B31-9060-B08F5084A11B}"/>
                </c:ext>
              </c:extLst>
            </c:dLbl>
            <c:dLbl>
              <c:idx val="1"/>
              <c:layout>
                <c:manualLayout>
                  <c:x val="-8.2815734989648039E-3"/>
                  <c:y val="-0.1835849324071806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79-4B31-9060-B08F5084A11B}"/>
                </c:ext>
              </c:extLst>
            </c:dLbl>
            <c:dLbl>
              <c:idx val="2"/>
              <c:layout>
                <c:manualLayout>
                  <c:x val="0.18501630231003732"/>
                  <c:y val="-6.870922844955346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296636833439297"/>
                      <c:h val="0.184610229776924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79-4B31-9060-B08F5084A11B}"/>
                </c:ext>
              </c:extLst>
            </c:dLbl>
            <c:dLbl>
              <c:idx val="3"/>
              <c:layout>
                <c:manualLayout>
                  <c:x val="0.17286806540486788"/>
                  <c:y val="7.15502555366268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79-4B31-9060-B08F5084A11B}"/>
                </c:ext>
              </c:extLst>
            </c:dLbl>
            <c:dLbl>
              <c:idx val="4"/>
              <c:layout>
                <c:manualLayout>
                  <c:x val="0.10549420452878172"/>
                  <c:y val="8.177172061328789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79-4B31-9060-B08F5084A11B}"/>
                </c:ext>
              </c:extLst>
            </c:dLbl>
            <c:dLbl>
              <c:idx val="5"/>
              <c:layout>
                <c:manualLayout>
                  <c:x val="6.5866875336235073E-2"/>
                  <c:y val="8.517887563884156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79-4B31-9060-B08F5084A11B}"/>
                </c:ext>
              </c:extLst>
            </c:dLbl>
            <c:dLbl>
              <c:idx val="6"/>
              <c:layout>
                <c:manualLayout>
                  <c:x val="-0.16906669275036273"/>
                  <c:y val="9.245615165534749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79-4B31-9060-B08F5084A11B}"/>
                </c:ext>
              </c:extLst>
            </c:dLbl>
            <c:dLbl>
              <c:idx val="7"/>
              <c:layout>
                <c:manualLayout>
                  <c:x val="-0.1351216967444287"/>
                  <c:y val="-2.0075518383442657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79-4B31-9060-B08F5084A11B}"/>
                </c:ext>
              </c:extLst>
            </c:dLbl>
            <c:dLbl>
              <c:idx val="8"/>
              <c:layout>
                <c:manualLayout>
                  <c:x val="-0.12602989843660847"/>
                  <c:y val="-3.673698725466196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79-4B31-9060-B08F5084A1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'Q4) 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'Q4) Departmental Analysis'!$B$4:$B$13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79-4B31-9060-B08F5084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12700</xdr:rowOff>
    </xdr:from>
    <xdr:to>
      <xdr:col>10</xdr:col>
      <xdr:colOff>596900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8E4BC-DF80-456A-9730-5A68E735C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49980555556" createdVersion="6" refreshedVersion="6" minRefreshableVersion="3" recordCount="7168" xr:uid="{96F31F26-6264-4A30-812B-DFD187C0B494}">
  <cacheSource type="worksheet">
    <worksheetSource name="Processed_Data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50065.36085626911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20000"/>
        <groupItems count="22">
          <s v="&lt;1"/>
          <s v="1-20001"/>
          <s v="20001-40001"/>
          <s v="40001-60001"/>
          <s v="60001-80001"/>
          <s v="80001-100001"/>
          <s v="100001-120001"/>
          <s v="120001-140001"/>
          <s v="140001-160001"/>
          <s v="160001-180001"/>
          <s v="180001-200001"/>
          <s v="200001-220001"/>
          <s v="220001-240001"/>
          <s v="240001-260001"/>
          <s v="260001-280001"/>
          <s v="280001-300001"/>
          <s v="300001-320001"/>
          <s v="320001-340001"/>
          <s v="340001-360001"/>
          <s v="360001-380001"/>
          <s v="380001-400001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2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2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2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2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2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2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2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2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2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2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2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2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2"/>
    <x v="1"/>
    <x v="13"/>
    <x v="2141"/>
  </r>
  <r>
    <n v="348724"/>
    <d v="2014-05-23T07:30:09"/>
    <x v="0"/>
    <x v="2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2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2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2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2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2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2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2"/>
    <x v="1"/>
    <x v="13"/>
    <x v="2456"/>
  </r>
  <r>
    <n v="583723"/>
    <d v="2014-06-04T12:59:14"/>
    <x v="0"/>
    <x v="2"/>
    <x v="1"/>
    <x v="13"/>
    <x v="3006"/>
  </r>
  <r>
    <n v="986480"/>
    <d v="2014-06-04T12:59:42"/>
    <x v="1"/>
    <x v="2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2"/>
    <x v="1"/>
    <x v="13"/>
    <x v="3069"/>
  </r>
  <r>
    <n v="540766"/>
    <d v="2014-05-16T15:00:07"/>
    <x v="0"/>
    <x v="2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2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2"/>
    <x v="0"/>
    <x v="13"/>
    <x v="3273"/>
  </r>
  <r>
    <n v="729869"/>
    <d v="2014-05-16T17:42:47"/>
    <x v="0"/>
    <x v="2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2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2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2"/>
    <x v="6"/>
    <x v="1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2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2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2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13"/>
    <x v="3848"/>
  </r>
  <r>
    <n v="884261"/>
    <d v="2014-08-19T17:09:38"/>
    <x v="1"/>
    <x v="2"/>
    <x v="0"/>
    <x v="13"/>
    <x v="3849"/>
  </r>
  <r>
    <n v="260828"/>
    <d v="2014-08-19T17:10:30"/>
    <x v="1"/>
    <x v="2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2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2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2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13"/>
    <x v="4429"/>
  </r>
  <r>
    <n v="601533"/>
    <d v="2014-08-07T15:35:01"/>
    <x v="0"/>
    <x v="2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2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2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2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2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2"/>
    <x v="1"/>
    <x v="13"/>
    <x v="4607"/>
  </r>
  <r>
    <n v="276604"/>
    <d v="2014-08-20T09:33:00"/>
    <x v="0"/>
    <x v="2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2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2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2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2"/>
    <x v="1"/>
    <x v="13"/>
    <x v="4864"/>
  </r>
  <r>
    <n v="904324"/>
    <d v="2014-06-30T09:33:47"/>
    <x v="0"/>
    <x v="2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2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2"/>
    <x v="0"/>
    <x v="13"/>
    <x v="4878"/>
  </r>
  <r>
    <n v="959646"/>
    <d v="2014-06-06T19:42:12"/>
    <x v="0"/>
    <x v="2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2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2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2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2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2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2"/>
    <x v="1"/>
    <x v="13"/>
    <x v="5161"/>
  </r>
  <r>
    <n v="311547"/>
    <d v="2014-06-22T12:05:27"/>
    <x v="0"/>
    <x v="2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2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2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2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2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2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13"/>
    <x v="451"/>
  </r>
  <r>
    <n v="685504"/>
    <d v="2014-07-07T16:39:26"/>
    <x v="0"/>
    <x v="2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2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2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2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2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2"/>
    <x v="4"/>
    <x v="13"/>
    <x v="6371"/>
  </r>
  <r>
    <n v="408436"/>
    <d v="2014-06-11T17:45:01"/>
    <x v="0"/>
    <x v="2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2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2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2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2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2"/>
    <x v="1"/>
    <x v="13"/>
    <x v="6765"/>
  </r>
  <r>
    <n v="403354"/>
    <d v="2014-08-13T09:07:22"/>
    <x v="0"/>
    <x v="2"/>
    <x v="1"/>
    <x v="13"/>
    <x v="6766"/>
  </r>
  <r>
    <n v="25433"/>
    <d v="2014-08-13T09:07:55"/>
    <x v="0"/>
    <x v="2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2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8388A-E86E-4732-84E6-36CAC27F789C}" name="PivotTable18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Employee" fld="0" subtotal="count" baseField="4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DBC6-D610-4B95-9779-74F5B722DF33}">
  <dimension ref="A1:B13"/>
  <sheetViews>
    <sheetView tabSelected="1" workbookViewId="0">
      <selection activeCell="L7" sqref="L7"/>
    </sheetView>
  </sheetViews>
  <sheetFormatPr defaultRowHeight="14.5" x14ac:dyDescent="0.35"/>
  <cols>
    <col min="1" max="1" width="25.90625" bestFit="1" customWidth="1"/>
    <col min="2" max="2" width="16.81640625" bestFit="1" customWidth="1"/>
    <col min="3" max="3" width="19.0898437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 t="s">
        <v>2</v>
      </c>
      <c r="B3" t="s">
        <v>3</v>
      </c>
    </row>
    <row r="4" spans="1:2" x14ac:dyDescent="0.35">
      <c r="A4" s="1" t="s">
        <v>4</v>
      </c>
      <c r="B4" s="2">
        <v>176</v>
      </c>
    </row>
    <row r="5" spans="1:2" x14ac:dyDescent="0.35">
      <c r="A5" s="1" t="s">
        <v>5</v>
      </c>
      <c r="B5" s="2">
        <v>113</v>
      </c>
    </row>
    <row r="6" spans="1:2" x14ac:dyDescent="0.35">
      <c r="A6" s="1" t="s">
        <v>6</v>
      </c>
      <c r="B6" s="2">
        <v>70</v>
      </c>
    </row>
    <row r="7" spans="1:2" x14ac:dyDescent="0.35">
      <c r="A7" s="1" t="s">
        <v>7</v>
      </c>
      <c r="B7" s="2">
        <v>202</v>
      </c>
    </row>
    <row r="8" spans="1:2" x14ac:dyDescent="0.35">
      <c r="A8" s="1" t="s">
        <v>8</v>
      </c>
      <c r="B8" s="2">
        <v>1843</v>
      </c>
    </row>
    <row r="9" spans="1:2" x14ac:dyDescent="0.35">
      <c r="A9" s="1" t="s">
        <v>9</v>
      </c>
      <c r="B9" s="2">
        <v>246</v>
      </c>
    </row>
    <row r="10" spans="1:2" x14ac:dyDescent="0.35">
      <c r="A10" s="1" t="s">
        <v>10</v>
      </c>
      <c r="B10" s="2">
        <v>230</v>
      </c>
    </row>
    <row r="11" spans="1:2" x14ac:dyDescent="0.35">
      <c r="A11" s="1" t="s">
        <v>11</v>
      </c>
      <c r="B11" s="2">
        <v>485</v>
      </c>
    </row>
    <row r="12" spans="1:2" x14ac:dyDescent="0.35">
      <c r="A12" s="1" t="s">
        <v>12</v>
      </c>
      <c r="B12" s="2">
        <v>1332</v>
      </c>
    </row>
    <row r="13" spans="1:2" x14ac:dyDescent="0.35">
      <c r="A13" s="1" t="s">
        <v>13</v>
      </c>
      <c r="B13" s="2">
        <v>4697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Q4) Departmental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2023-09-20T15:04:16Z</dcterms:created>
  <dcterms:modified xsi:type="dcterms:W3CDTF">2023-09-20T15:04:38Z</dcterms:modified>
</cp:coreProperties>
</file>