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2. Instagram User Analytics (SQL)\"/>
    </mc:Choice>
  </mc:AlternateContent>
  <xr:revisionPtr revIDLastSave="0" documentId="8_{47CFBFEC-BB00-4FE1-97DD-8931AB71DA29}" xr6:coauthVersionLast="36" xr6:coauthVersionMax="36" xr10:uidLastSave="{00000000-0000-0000-0000-000000000000}"/>
  <bookViews>
    <workbookView xWindow="0" yWindow="0" windowWidth="19200" windowHeight="6930"/>
  </bookViews>
  <sheets>
    <sheet name="1)5 Oldest user" sheetId="2" r:id="rId1"/>
    <sheet name="2)Inactive User" sheetId="4" r:id="rId2"/>
    <sheet name="3) Most liked post" sheetId="6" r:id="rId3"/>
    <sheet name="4) Ad Launch" sheetId="9" r:id="rId4"/>
    <sheet name="5) Top 5 Hashtags" sheetId="7" r:id="rId5"/>
    <sheet name="6) User engagement" sheetId="10" r:id="rId6"/>
    <sheet name="7) Bot Activity" sheetId="12" r:id="rId7"/>
  </sheets>
  <definedNames>
    <definedName name="ExternalData_1" localSheetId="0" hidden="1">'1)5 Oldest user'!$B$2:$D$7</definedName>
    <definedName name="ExternalData_1" localSheetId="1" hidden="1">'2)Inactive User'!$B$3:$E$29</definedName>
    <definedName name="ExternalData_1" localSheetId="2" hidden="1">'3) Most liked post'!$B$2:$H$3</definedName>
    <definedName name="ExternalData_1" localSheetId="4" hidden="1">'5) Top 5 Hashtags'!$A$2:$B$7</definedName>
    <definedName name="ExternalData_1" localSheetId="6" hidden="1">'7) Bot Activity'!$B$2:$D$16</definedName>
    <definedName name="ExternalData_3" localSheetId="3" hidden="1">'4) Ad Launch'!$A$2:$B$5</definedName>
    <definedName name="ExternalData_4" localSheetId="5" hidden="1">'6) User engagement'!$A$2:$C$3</definedName>
  </definedNames>
  <calcPr calcId="0"/>
</workbook>
</file>

<file path=xl/calcChain.xml><?xml version="1.0" encoding="utf-8"?>
<calcChain xmlns="http://schemas.openxmlformats.org/spreadsheetml/2006/main">
  <c r="C16" i="12" l="1"/>
  <c r="C31" i="4"/>
</calcChain>
</file>

<file path=xl/connections.xml><?xml version="1.0" encoding="utf-8"?>
<connections xmlns="http://schemas.openxmlformats.org/spreadsheetml/2006/main">
  <connection id="1" keepAlive="1" name="Query - 1" description="Connection to the '1' query in the workbook." type="5" refreshedVersion="6" background="1" saveData="1">
    <dbPr connection="Provider=Microsoft.Mashup.OleDb.1;Data Source=$Workbook$;Location=1;Extended Properties=&quot;&quot;" command="SELECT * FROM [1]"/>
  </connection>
  <connection id="2" keepAlive="1" name="Query - 2" description="Connection to the '2' query in the workbook." type="5" refreshedVersion="6" background="1" saveData="1">
    <dbPr connection="Provider=Microsoft.Mashup.OleDb.1;Data Source=$Workbook$;Location=2;Extended Properties=&quot;&quot;" command="SELECT * FROM [2]"/>
  </connection>
  <connection id="3" keepAlive="1" name="Query - 3" description="Connection to the '3' query in the workbook." type="5" refreshedVersion="6" background="1" saveData="1">
    <dbPr connection="Provider=Microsoft.Mashup.OleDb.1;Data Source=$Workbook$;Location=3;Extended Properties=&quot;&quot;" command="SELECT * FROM [3]"/>
  </connection>
  <connection id="4" keepAlive="1" name="Query - 4" description="Connection to the '4' query in the workbook." type="5" refreshedVersion="6" background="1" saveData="1">
    <dbPr connection="Provider=Microsoft.Mashup.OleDb.1;Data Source=$Workbook$;Location=4;Extended Properties=&quot;&quot;" command="SELECT * FROM [4]"/>
  </connection>
  <connection id="5" keepAlive="1" name="Query - 5" description="Connection to the '5' query in the workbook." type="5" refreshedVersion="6" background="1">
    <dbPr connection="Provider=Microsoft.Mashup.OleDb.1;Data Source=$Workbook$;Location=5;Extended Properties=&quot;&quot;" command="SELECT * FROM [5]"/>
  </connection>
  <connection id="6" keepAlive="1" name="Query - 5 (2)" description="Connection to the '5 (2)' query in the workbook." type="5" refreshedVersion="6" background="1" saveData="1">
    <dbPr connection="Provider=Microsoft.Mashup.OleDb.1;Data Source=$Workbook$;Location=5 (2);Extended Properties=&quot;&quot;" command="SELECT * FROM [5 (2)]"/>
  </connection>
  <connection id="7" keepAlive="1" name="Query - 6" description="Connection to the '6' query in the workbook." type="5" refreshedVersion="6" background="1" saveData="1">
    <dbPr connection="Provider=Microsoft.Mashup.OleDb.1;Data Source=$Workbook$;Location=6;Extended Properties=&quot;&quot;" command="SELECT * FROM [6]"/>
  </connection>
  <connection id="8" keepAlive="1" name="Query - 7" description="Connection to the '7' query in the workbook." type="5" refreshedVersion="6" background="1">
    <dbPr connection="Provider=Microsoft.Mashup.OleDb.1;Data Source=$Workbook$;Location=7;Extended Properties=&quot;&quot;" command="SELECT * FROM [7]"/>
  </connection>
  <connection id="9" keepAlive="1" name="Query - 7 (2)" description="Connection to the '7 (2)' query in the workbook." type="5" refreshedVersion="6" background="1" saveData="1">
    <dbPr connection="Provider=Microsoft.Mashup.OleDb.1;Data Source=$Workbook$;Location=7 (2);Extended Properties=&quot;&quot;" command="SELECT * FROM [7 (2)]"/>
  </connection>
</connections>
</file>

<file path=xl/sharedStrings.xml><?xml version="1.0" encoding="utf-8"?>
<sst xmlns="http://schemas.openxmlformats.org/spreadsheetml/2006/main" count="142" uniqueCount="73">
  <si>
    <t>user_id</t>
  </si>
  <si>
    <t>username</t>
  </si>
  <si>
    <t>account_creation_date</t>
  </si>
  <si>
    <t>Darby_Herzog</t>
  </si>
  <si>
    <t>Emilio_Bernier52</t>
  </si>
  <si>
    <t>Elenor88</t>
  </si>
  <si>
    <t>Nicole71</t>
  </si>
  <si>
    <t>Jordyn.Jacobson2</t>
  </si>
  <si>
    <t>Five Oldest Instagram Users</t>
  </si>
  <si>
    <t>photo_id</t>
  </si>
  <si>
    <t>post_url</t>
  </si>
  <si>
    <t>Aniya_Hackett</t>
  </si>
  <si>
    <t>NULL</t>
  </si>
  <si>
    <t>Kasandra_Homenick</t>
  </si>
  <si>
    <t>Jaclyn81</t>
  </si>
  <si>
    <t>Rocio33</t>
  </si>
  <si>
    <t>Maxwell.Halvorson</t>
  </si>
  <si>
    <t>Tierra.Trantow</t>
  </si>
  <si>
    <t>Pearl7</t>
  </si>
  <si>
    <t>Ollie_Ledner37</t>
  </si>
  <si>
    <t>Mckenna17</t>
  </si>
  <si>
    <t>David.Osinski47</t>
  </si>
  <si>
    <t>Morgan.Kassulke</t>
  </si>
  <si>
    <t>Linnea59</t>
  </si>
  <si>
    <t>Duane60</t>
  </si>
  <si>
    <t>Julien_Schmidt</t>
  </si>
  <si>
    <t>Mike.Auer39</t>
  </si>
  <si>
    <t>Franco_Keebler64</t>
  </si>
  <si>
    <t>Nia_Haag</t>
  </si>
  <si>
    <t>Hulda.Macejkovic</t>
  </si>
  <si>
    <t>Leslie67</t>
  </si>
  <si>
    <t>Janelle.Nikolaus81</t>
  </si>
  <si>
    <t>Esther.Zulauf61</t>
  </si>
  <si>
    <t>Bartholome.Bernhard</t>
  </si>
  <si>
    <t>Jessyca_West</t>
  </si>
  <si>
    <t>Esmeralda.Mraz57</t>
  </si>
  <si>
    <t>Bethany20</t>
  </si>
  <si>
    <t>Inactive User - No Single Post/Photos on Platform</t>
  </si>
  <si>
    <t>Note - Photo url &amp; post id are blank denotes user is inactive</t>
  </si>
  <si>
    <t xml:space="preserve">Inactive User Count </t>
  </si>
  <si>
    <t>User_ID</t>
  </si>
  <si>
    <t>UserName</t>
  </si>
  <si>
    <t>user_account_creation_date</t>
  </si>
  <si>
    <t>Photo_ID</t>
  </si>
  <si>
    <t>Photo_URL</t>
  </si>
  <si>
    <t>Photo_Post_Date</t>
  </si>
  <si>
    <t>Most_Likes</t>
  </si>
  <si>
    <t>Zack_Kemmer93</t>
  </si>
  <si>
    <t>https://jarret.name</t>
  </si>
  <si>
    <t>User With Most Liked Photo on Platform</t>
  </si>
  <si>
    <t>tag_name</t>
  </si>
  <si>
    <t>tag_count</t>
  </si>
  <si>
    <t>smile</t>
  </si>
  <si>
    <t>beach</t>
  </si>
  <si>
    <t>party</t>
  </si>
  <si>
    <t>fun</t>
  </si>
  <si>
    <t>concert</t>
  </si>
  <si>
    <t>Top 5 Hashtags</t>
  </si>
  <si>
    <t>Day_Of_Week</t>
  </si>
  <si>
    <t>Thursday</t>
  </si>
  <si>
    <t>Sunday</t>
  </si>
  <si>
    <t>Friday</t>
  </si>
  <si>
    <t>Best Day For Ad-Launch (Most Registered Day)</t>
  </si>
  <si>
    <t>total_registered</t>
  </si>
  <si>
    <t>Total_Users</t>
  </si>
  <si>
    <t>Total_Photos</t>
  </si>
  <si>
    <t>avg_posts_per_user</t>
  </si>
  <si>
    <t>User Engagement Check</t>
  </si>
  <si>
    <t>Number_of_likes</t>
  </si>
  <si>
    <t>Bot Activity Check - Using Post Likes</t>
  </si>
  <si>
    <t>Total_Post</t>
  </si>
  <si>
    <t xml:space="preserve">In Our check if the user who likes all the posts on platform can be considered as a bot </t>
  </si>
  <si>
    <t>Suspicious Accounts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</si>
</sst>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33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23" fillId="34" borderId="0" xfId="0" applyFont="1" applyFill="1" applyAlignment="1">
      <alignment horizontal="center" vertical="center" wrapText="1"/>
    </xf>
    <xf numFmtId="0" fontId="23" fillId="34" borderId="0" xfId="0" applyNumberFormat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user_id" tableColumnId="1"/>
      <queryTableField id="2" name="username" tableColumnId="2"/>
      <queryTableField id="3" name="account_creation_date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username" tableColumnId="2"/>
      <queryTableField id="3" name="photo_id" tableColumnId="3"/>
      <queryTableField id="4" name="post_url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User_ID" tableColumnId="1"/>
      <queryTableField id="2" name="UserName" tableColumnId="2"/>
      <queryTableField id="3" name="user_account_creation_date" tableColumnId="3"/>
      <queryTableField id="4" name="Photo_ID" tableColumnId="4"/>
      <queryTableField id="5" name="Photo_URL" tableColumnId="5"/>
      <queryTableField id="6" name="Photo_Post_Date" tableColumnId="6"/>
      <queryTableField id="7" name="Most_Likes" tableColumnId="7"/>
    </queryTableFields>
  </queryTableRefresh>
</queryTable>
</file>

<file path=xl/queryTables/queryTable4.xml><?xml version="1.0" encoding="utf-8"?>
<queryTable xmlns="http://schemas.openxmlformats.org/spreadsheetml/2006/main" name="ExternalData_3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total_registered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tag_name" tableColumnId="1"/>
      <queryTableField id="2" name="tag_count" tableColumnId="2"/>
    </queryTableFields>
  </queryTableRefresh>
</queryTable>
</file>

<file path=xl/queryTables/queryTable6.xml><?xml version="1.0" encoding="utf-8"?>
<queryTable xmlns="http://schemas.openxmlformats.org/spreadsheetml/2006/main" name="ExternalData_4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Total_Users" tableColumnId="1"/>
      <queryTableField id="2" name="Total_Photos" tableColumnId="2"/>
      <queryTableField id="3" name="avg_posts_per_user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4">
    <queryTableFields count="3">
      <queryTableField id="1" name="user_id" tableColumnId="1"/>
      <queryTableField id="2" name="username" tableColumnId="2"/>
      <queryTableField id="3" name="Number_of_lik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_1" displayName="_1" ref="B2:D7" tableType="queryTable" totalsRowShown="0" headerRowDxfId="32" dataDxfId="31">
  <autoFilter ref="B2:D7"/>
  <tableColumns count="3">
    <tableColumn id="1" uniqueName="1" name="user_id" queryTableFieldId="1" dataDxfId="35"/>
    <tableColumn id="2" uniqueName="2" name="username" queryTableFieldId="2" dataDxfId="34"/>
    <tableColumn id="3" uniqueName="3" name="account_creation_date" queryTableFieldId="3" dataDxfId="3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_2" displayName="_2" ref="B3:E29" tableType="queryTable" totalsRowShown="0" headerRowDxfId="26" dataDxfId="25">
  <autoFilter ref="B3:E29"/>
  <tableColumns count="4">
    <tableColumn id="1" uniqueName="1" name="user_id" queryTableFieldId="1" dataDxfId="30"/>
    <tableColumn id="2" uniqueName="2" name="username" queryTableFieldId="2" dataDxfId="29"/>
    <tableColumn id="3" uniqueName="3" name="photo_id" queryTableFieldId="3" dataDxfId="28"/>
    <tableColumn id="4" uniqueName="4" name="post_url" queryTableFieldId="4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_3" displayName="_3" ref="B2:H3" tableType="queryTable" totalsRowShown="0">
  <autoFilter ref="B2:H3"/>
  <tableColumns count="7">
    <tableColumn id="1" uniqueName="1" name="User_ID" queryTableFieldId="1"/>
    <tableColumn id="2" uniqueName="2" name="UserName" queryTableFieldId="2" dataDxfId="24"/>
    <tableColumn id="3" uniqueName="3" name="user_account_creation_date" queryTableFieldId="3" dataDxfId="23"/>
    <tableColumn id="4" uniqueName="4" name="Photo_ID" queryTableFieldId="4"/>
    <tableColumn id="5" uniqueName="5" name="Photo_URL" queryTableFieldId="5" dataDxfId="22"/>
    <tableColumn id="6" uniqueName="6" name="Photo_Post_Date" queryTableFieldId="6" dataDxfId="21"/>
    <tableColumn id="7" uniqueName="7" name="Most_Likes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_5__2" displayName="_5__2" ref="A2:B5" tableType="queryTable" totalsRowShown="0" headerRowDxfId="14" dataDxfId="13">
  <autoFilter ref="A2:B5"/>
  <tableColumns count="2">
    <tableColumn id="1" uniqueName="1" name="Day_Of_Week" queryTableFieldId="1" dataDxfId="16"/>
    <tableColumn id="2" uniqueName="2" name="total_registered" queryTableFieldId="2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_4" displayName="_4" ref="A2:B7" tableType="queryTable" totalsRowShown="0" headerRowDxfId="18" dataDxfId="17">
  <autoFilter ref="A2:B7"/>
  <tableColumns count="2">
    <tableColumn id="1" uniqueName="1" name="tag_name" queryTableFieldId="1" dataDxfId="20"/>
    <tableColumn id="2" uniqueName="2" name="tag_count" queryTableFieldId="2" dataDxfId="1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7" name="_6" displayName="_6" ref="A2:C3" tableType="queryTable" totalsRowShown="0" headerRowDxfId="9" dataDxfId="8">
  <autoFilter ref="A2:C3"/>
  <tableColumns count="3">
    <tableColumn id="1" uniqueName="1" name="Total_Users" queryTableFieldId="1" dataDxfId="12"/>
    <tableColumn id="2" uniqueName="2" name="Total_Photos" queryTableFieldId="2" dataDxfId="11"/>
    <tableColumn id="3" uniqueName="3" name="avg_posts_per_user" queryTableFieldId="3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_7__2" displayName="_7__2" ref="B2:D16" tableType="queryTable" totalsRowShown="0" headerRowDxfId="4" dataDxfId="3">
  <autoFilter ref="B2:D16"/>
  <tableColumns count="3">
    <tableColumn id="1" uniqueName="1" name="user_id" queryTableFieldId="1" dataDxfId="7"/>
    <tableColumn id="2" uniqueName="2" name="username" queryTableFieldId="2" dataDxfId="6"/>
    <tableColumn id="3" uniqueName="3" name="Number_of_likes" queryTableFieldId="3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B17:B18" totalsRowShown="0" headerRowDxfId="2" dataDxfId="0">
  <autoFilter ref="B17:B18"/>
  <tableColumns count="1">
    <tableColumn id="1" name="Total_Po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RowHeight="14.5" x14ac:dyDescent="0.35"/>
  <cols>
    <col min="1" max="1" width="9.26953125" bestFit="1" customWidth="1"/>
    <col min="2" max="2" width="15.6328125" bestFit="1" customWidth="1"/>
    <col min="3" max="4" width="22.6328125" bestFit="1" customWidth="1"/>
  </cols>
  <sheetData>
    <row r="1" spans="1:5" ht="18.5" x14ac:dyDescent="0.45">
      <c r="A1" s="5" t="s">
        <v>8</v>
      </c>
      <c r="B1" s="4"/>
      <c r="C1" s="4"/>
      <c r="D1" s="4"/>
      <c r="E1" s="4"/>
    </row>
    <row r="2" spans="1:5" x14ac:dyDescent="0.35">
      <c r="B2" s="7" t="s">
        <v>0</v>
      </c>
      <c r="C2" s="7" t="s">
        <v>1</v>
      </c>
      <c r="D2" s="7" t="s">
        <v>2</v>
      </c>
    </row>
    <row r="3" spans="1:5" x14ac:dyDescent="0.35">
      <c r="B3" s="7">
        <v>80</v>
      </c>
      <c r="C3" s="8" t="s">
        <v>3</v>
      </c>
      <c r="D3" s="9">
        <v>42496.009965277779</v>
      </c>
    </row>
    <row r="4" spans="1:5" x14ac:dyDescent="0.35">
      <c r="B4" s="7">
        <v>67</v>
      </c>
      <c r="C4" s="8" t="s">
        <v>4</v>
      </c>
      <c r="D4" s="9">
        <v>42496.544791666667</v>
      </c>
    </row>
    <row r="5" spans="1:5" x14ac:dyDescent="0.35">
      <c r="B5" s="7">
        <v>63</v>
      </c>
      <c r="C5" s="8" t="s">
        <v>5</v>
      </c>
      <c r="D5" s="9">
        <v>42498.062974537039</v>
      </c>
    </row>
    <row r="6" spans="1:5" x14ac:dyDescent="0.35">
      <c r="B6" s="7">
        <v>95</v>
      </c>
      <c r="C6" s="8" t="s">
        <v>6</v>
      </c>
      <c r="D6" s="9">
        <v>42499.729421296295</v>
      </c>
    </row>
    <row r="7" spans="1:5" x14ac:dyDescent="0.35">
      <c r="B7" s="7">
        <v>38</v>
      </c>
      <c r="C7" s="8" t="s">
        <v>7</v>
      </c>
      <c r="D7" s="9">
        <v>42504.33085648148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B1" zoomScale="78" zoomScaleNormal="70" workbookViewId="0">
      <selection activeCell="I13" sqref="I13"/>
    </sheetView>
  </sheetViews>
  <sheetFormatPr defaultRowHeight="14.5" x14ac:dyDescent="0.35"/>
  <cols>
    <col min="1" max="1" width="9.26953125" style="7" bestFit="1" customWidth="1"/>
    <col min="2" max="2" width="14.08984375" style="7" customWidth="1"/>
    <col min="3" max="3" width="19.1796875" style="7" bestFit="1" customWidth="1"/>
    <col min="4" max="4" width="14.1796875" style="7" bestFit="1" customWidth="1"/>
    <col min="5" max="5" width="13.6328125" style="7" bestFit="1" customWidth="1"/>
    <col min="6" max="6" width="8.7265625" style="7"/>
  </cols>
  <sheetData>
    <row r="1" spans="1:6" ht="14.5" customHeight="1" x14ac:dyDescent="0.35">
      <c r="A1" s="12" t="s">
        <v>37</v>
      </c>
      <c r="B1" s="12"/>
      <c r="C1" s="12"/>
      <c r="D1" s="12"/>
      <c r="E1" s="12"/>
      <c r="F1" s="12"/>
    </row>
    <row r="2" spans="1:6" ht="15.5" customHeight="1" x14ac:dyDescent="0.35">
      <c r="A2" s="13"/>
      <c r="B2" s="14" t="s">
        <v>38</v>
      </c>
      <c r="C2" s="15"/>
      <c r="D2" s="15"/>
      <c r="E2" s="15"/>
      <c r="F2" s="13"/>
    </row>
    <row r="3" spans="1:6" x14ac:dyDescent="0.35">
      <c r="B3" s="7" t="s">
        <v>0</v>
      </c>
      <c r="C3" s="7" t="s">
        <v>1</v>
      </c>
      <c r="D3" s="7" t="s">
        <v>9</v>
      </c>
      <c r="E3" s="7" t="s">
        <v>10</v>
      </c>
    </row>
    <row r="4" spans="1:6" x14ac:dyDescent="0.35">
      <c r="B4" s="7">
        <v>5</v>
      </c>
      <c r="C4" s="8" t="s">
        <v>11</v>
      </c>
      <c r="D4" s="8" t="s">
        <v>12</v>
      </c>
      <c r="E4" s="8" t="s">
        <v>12</v>
      </c>
    </row>
    <row r="5" spans="1:6" x14ac:dyDescent="0.35">
      <c r="B5" s="7">
        <v>7</v>
      </c>
      <c r="C5" s="8" t="s">
        <v>13</v>
      </c>
      <c r="D5" s="8" t="s">
        <v>12</v>
      </c>
      <c r="E5" s="8" t="s">
        <v>12</v>
      </c>
    </row>
    <row r="6" spans="1:6" x14ac:dyDescent="0.35">
      <c r="B6" s="7">
        <v>14</v>
      </c>
      <c r="C6" s="8" t="s">
        <v>14</v>
      </c>
      <c r="D6" s="8" t="s">
        <v>12</v>
      </c>
      <c r="E6" s="8" t="s">
        <v>12</v>
      </c>
    </row>
    <row r="7" spans="1:6" x14ac:dyDescent="0.35">
      <c r="B7" s="7">
        <v>21</v>
      </c>
      <c r="C7" s="8" t="s">
        <v>15</v>
      </c>
      <c r="D7" s="8" t="s">
        <v>12</v>
      </c>
      <c r="E7" s="8" t="s">
        <v>12</v>
      </c>
    </row>
    <row r="8" spans="1:6" x14ac:dyDescent="0.35">
      <c r="B8" s="7">
        <v>24</v>
      </c>
      <c r="C8" s="8" t="s">
        <v>16</v>
      </c>
      <c r="D8" s="8" t="s">
        <v>12</v>
      </c>
      <c r="E8" s="8" t="s">
        <v>12</v>
      </c>
    </row>
    <row r="9" spans="1:6" x14ac:dyDescent="0.35">
      <c r="B9" s="7">
        <v>25</v>
      </c>
      <c r="C9" s="8" t="s">
        <v>17</v>
      </c>
      <c r="D9" s="8" t="s">
        <v>12</v>
      </c>
      <c r="E9" s="8" t="s">
        <v>12</v>
      </c>
    </row>
    <row r="10" spans="1:6" x14ac:dyDescent="0.35">
      <c r="B10" s="7">
        <v>34</v>
      </c>
      <c r="C10" s="8" t="s">
        <v>18</v>
      </c>
      <c r="D10" s="8" t="s">
        <v>12</v>
      </c>
      <c r="E10" s="8" t="s">
        <v>12</v>
      </c>
    </row>
    <row r="11" spans="1:6" x14ac:dyDescent="0.35">
      <c r="B11" s="7">
        <v>36</v>
      </c>
      <c r="C11" s="8" t="s">
        <v>19</v>
      </c>
      <c r="D11" s="8" t="s">
        <v>12</v>
      </c>
      <c r="E11" s="8" t="s">
        <v>12</v>
      </c>
    </row>
    <row r="12" spans="1:6" x14ac:dyDescent="0.35">
      <c r="B12" s="7">
        <v>41</v>
      </c>
      <c r="C12" s="8" t="s">
        <v>20</v>
      </c>
      <c r="D12" s="8" t="s">
        <v>12</v>
      </c>
      <c r="E12" s="8" t="s">
        <v>12</v>
      </c>
    </row>
    <row r="13" spans="1:6" x14ac:dyDescent="0.35">
      <c r="B13" s="7">
        <v>45</v>
      </c>
      <c r="C13" s="8" t="s">
        <v>21</v>
      </c>
      <c r="D13" s="8" t="s">
        <v>12</v>
      </c>
      <c r="E13" s="8" t="s">
        <v>12</v>
      </c>
    </row>
    <row r="14" spans="1:6" x14ac:dyDescent="0.35">
      <c r="B14" s="7">
        <v>49</v>
      </c>
      <c r="C14" s="8" t="s">
        <v>22</v>
      </c>
      <c r="D14" s="8" t="s">
        <v>12</v>
      </c>
      <c r="E14" s="8" t="s">
        <v>12</v>
      </c>
    </row>
    <row r="15" spans="1:6" x14ac:dyDescent="0.35">
      <c r="B15" s="7">
        <v>53</v>
      </c>
      <c r="C15" s="8" t="s">
        <v>23</v>
      </c>
      <c r="D15" s="8" t="s">
        <v>12</v>
      </c>
      <c r="E15" s="8" t="s">
        <v>12</v>
      </c>
    </row>
    <row r="16" spans="1:6" x14ac:dyDescent="0.35">
      <c r="B16" s="7">
        <v>54</v>
      </c>
      <c r="C16" s="8" t="s">
        <v>24</v>
      </c>
      <c r="D16" s="8" t="s">
        <v>12</v>
      </c>
      <c r="E16" s="8" t="s">
        <v>12</v>
      </c>
    </row>
    <row r="17" spans="2:5" x14ac:dyDescent="0.35">
      <c r="B17" s="7">
        <v>57</v>
      </c>
      <c r="C17" s="8" t="s">
        <v>25</v>
      </c>
      <c r="D17" s="8" t="s">
        <v>12</v>
      </c>
      <c r="E17" s="8" t="s">
        <v>12</v>
      </c>
    </row>
    <row r="18" spans="2:5" x14ac:dyDescent="0.35">
      <c r="B18" s="7">
        <v>66</v>
      </c>
      <c r="C18" s="8" t="s">
        <v>26</v>
      </c>
      <c r="D18" s="8" t="s">
        <v>12</v>
      </c>
      <c r="E18" s="8" t="s">
        <v>12</v>
      </c>
    </row>
    <row r="19" spans="2:5" x14ac:dyDescent="0.35">
      <c r="B19" s="7">
        <v>68</v>
      </c>
      <c r="C19" s="8" t="s">
        <v>27</v>
      </c>
      <c r="D19" s="8" t="s">
        <v>12</v>
      </c>
      <c r="E19" s="8" t="s">
        <v>12</v>
      </c>
    </row>
    <row r="20" spans="2:5" x14ac:dyDescent="0.35">
      <c r="B20" s="7">
        <v>71</v>
      </c>
      <c r="C20" s="8" t="s">
        <v>28</v>
      </c>
      <c r="D20" s="8" t="s">
        <v>12</v>
      </c>
      <c r="E20" s="8" t="s">
        <v>12</v>
      </c>
    </row>
    <row r="21" spans="2:5" x14ac:dyDescent="0.35">
      <c r="B21" s="7">
        <v>74</v>
      </c>
      <c r="C21" s="8" t="s">
        <v>29</v>
      </c>
      <c r="D21" s="8" t="s">
        <v>12</v>
      </c>
      <c r="E21" s="8" t="s">
        <v>12</v>
      </c>
    </row>
    <row r="22" spans="2:5" x14ac:dyDescent="0.35">
      <c r="B22" s="7">
        <v>75</v>
      </c>
      <c r="C22" s="8" t="s">
        <v>30</v>
      </c>
      <c r="D22" s="8" t="s">
        <v>12</v>
      </c>
      <c r="E22" s="8" t="s">
        <v>12</v>
      </c>
    </row>
    <row r="23" spans="2:5" x14ac:dyDescent="0.35">
      <c r="B23" s="7">
        <v>76</v>
      </c>
      <c r="C23" s="8" t="s">
        <v>31</v>
      </c>
      <c r="D23" s="8" t="s">
        <v>12</v>
      </c>
      <c r="E23" s="8" t="s">
        <v>12</v>
      </c>
    </row>
    <row r="24" spans="2:5" x14ac:dyDescent="0.35">
      <c r="B24" s="7">
        <v>80</v>
      </c>
      <c r="C24" s="8" t="s">
        <v>3</v>
      </c>
      <c r="D24" s="8" t="s">
        <v>12</v>
      </c>
      <c r="E24" s="8" t="s">
        <v>12</v>
      </c>
    </row>
    <row r="25" spans="2:5" x14ac:dyDescent="0.35">
      <c r="B25" s="7">
        <v>81</v>
      </c>
      <c r="C25" s="8" t="s">
        <v>32</v>
      </c>
      <c r="D25" s="8" t="s">
        <v>12</v>
      </c>
      <c r="E25" s="8" t="s">
        <v>12</v>
      </c>
    </row>
    <row r="26" spans="2:5" x14ac:dyDescent="0.35">
      <c r="B26" s="7">
        <v>83</v>
      </c>
      <c r="C26" s="8" t="s">
        <v>33</v>
      </c>
      <c r="D26" s="8" t="s">
        <v>12</v>
      </c>
      <c r="E26" s="8" t="s">
        <v>12</v>
      </c>
    </row>
    <row r="27" spans="2:5" x14ac:dyDescent="0.35">
      <c r="B27" s="7">
        <v>89</v>
      </c>
      <c r="C27" s="8" t="s">
        <v>34</v>
      </c>
      <c r="D27" s="8" t="s">
        <v>12</v>
      </c>
      <c r="E27" s="8" t="s">
        <v>12</v>
      </c>
    </row>
    <row r="28" spans="2:5" x14ac:dyDescent="0.35">
      <c r="B28" s="7">
        <v>90</v>
      </c>
      <c r="C28" s="8" t="s">
        <v>35</v>
      </c>
      <c r="D28" s="8" t="s">
        <v>12</v>
      </c>
      <c r="E28" s="8" t="s">
        <v>12</v>
      </c>
    </row>
    <row r="29" spans="2:5" x14ac:dyDescent="0.35">
      <c r="B29" s="7">
        <v>91</v>
      </c>
      <c r="C29" s="8" t="s">
        <v>36</v>
      </c>
      <c r="D29" s="8" t="s">
        <v>12</v>
      </c>
      <c r="E29" s="8" t="s">
        <v>12</v>
      </c>
    </row>
    <row r="31" spans="2:5" ht="29" x14ac:dyDescent="0.35">
      <c r="B31" s="16" t="s">
        <v>39</v>
      </c>
      <c r="C31" s="16">
        <f>COUNT(B4:B29)</f>
        <v>26</v>
      </c>
    </row>
  </sheetData>
  <mergeCells count="2">
    <mergeCell ref="A1:F1"/>
    <mergeCell ref="B2:E2"/>
  </mergeCells>
  <pageMargins left="0.7" right="0.7" top="0.75" bottom="0.75" header="0.3" footer="0.3"/>
  <pageSetup orientation="portrait" r:id="rId1"/>
  <headerFooter>
    <oddHeader>&amp;C&amp;"-,Bold"Inactive User Engagement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6" sqref="G16"/>
    </sheetView>
  </sheetViews>
  <sheetFormatPr defaultRowHeight="14.5" x14ac:dyDescent="0.35"/>
  <cols>
    <col min="1" max="1" width="9.7265625" bestFit="1" customWidth="1"/>
    <col min="2" max="2" width="10.1796875" customWidth="1"/>
    <col min="3" max="3" width="17.1796875" customWidth="1"/>
    <col min="4" max="4" width="20.26953125" customWidth="1"/>
    <col min="5" max="5" width="11.453125" customWidth="1"/>
    <col min="6" max="7" width="18" bestFit="1" customWidth="1"/>
    <col min="8" max="8" width="12.26953125" customWidth="1"/>
  </cols>
  <sheetData>
    <row r="1" spans="1:9" ht="18.5" x14ac:dyDescent="0.45">
      <c r="A1" s="18"/>
      <c r="B1" s="17" t="s">
        <v>49</v>
      </c>
      <c r="C1" s="4"/>
      <c r="D1" s="4"/>
      <c r="E1" s="4"/>
      <c r="F1" s="4"/>
      <c r="G1" s="4"/>
      <c r="H1" s="4"/>
      <c r="I1" s="10"/>
    </row>
    <row r="2" spans="1:9" x14ac:dyDescent="0.35"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</row>
    <row r="3" spans="1:9" x14ac:dyDescent="0.35">
      <c r="B3">
        <v>52</v>
      </c>
      <c r="C3" s="2" t="s">
        <v>47</v>
      </c>
      <c r="D3" s="1">
        <v>42736.248865740738</v>
      </c>
      <c r="E3">
        <v>145</v>
      </c>
      <c r="F3" s="2" t="s">
        <v>48</v>
      </c>
      <c r="G3" s="1">
        <v>45163.778182870374</v>
      </c>
      <c r="H3">
        <v>48</v>
      </c>
    </row>
  </sheetData>
  <mergeCells count="1">
    <mergeCell ref="B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7" sqref="E7"/>
    </sheetView>
  </sheetViews>
  <sheetFormatPr defaultRowHeight="14.5" x14ac:dyDescent="0.35"/>
  <cols>
    <col min="1" max="2" width="16.6328125" bestFit="1" customWidth="1"/>
  </cols>
  <sheetData>
    <row r="1" spans="1:2" ht="33.5" customHeight="1" x14ac:dyDescent="0.35">
      <c r="A1" s="23" t="s">
        <v>62</v>
      </c>
      <c r="B1" s="15"/>
    </row>
    <row r="2" spans="1:2" ht="14.5" customHeight="1" x14ac:dyDescent="0.35">
      <c r="A2" s="13" t="s">
        <v>58</v>
      </c>
      <c r="B2" s="13" t="s">
        <v>63</v>
      </c>
    </row>
    <row r="3" spans="1:2" x14ac:dyDescent="0.35">
      <c r="A3" s="24" t="s">
        <v>59</v>
      </c>
      <c r="B3" s="13">
        <v>16</v>
      </c>
    </row>
    <row r="4" spans="1:2" x14ac:dyDescent="0.35">
      <c r="A4" s="24" t="s">
        <v>60</v>
      </c>
      <c r="B4" s="13">
        <v>16</v>
      </c>
    </row>
    <row r="5" spans="1:2" x14ac:dyDescent="0.35">
      <c r="A5" s="24" t="s">
        <v>61</v>
      </c>
      <c r="B5" s="13">
        <v>15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4.5" x14ac:dyDescent="0.35"/>
  <cols>
    <col min="1" max="1" width="13.7265625" bestFit="1" customWidth="1"/>
    <col min="2" max="2" width="13.81640625" bestFit="1" customWidth="1"/>
  </cols>
  <sheetData>
    <row r="1" spans="1:2" ht="15.5" x14ac:dyDescent="0.35">
      <c r="A1" s="19" t="s">
        <v>57</v>
      </c>
      <c r="B1" s="4"/>
    </row>
    <row r="2" spans="1:2" x14ac:dyDescent="0.35">
      <c r="A2" s="3" t="s">
        <v>50</v>
      </c>
      <c r="B2" s="3" t="s">
        <v>51</v>
      </c>
    </row>
    <row r="3" spans="1:2" x14ac:dyDescent="0.35">
      <c r="A3" s="6" t="s">
        <v>52</v>
      </c>
      <c r="B3" s="3">
        <v>59</v>
      </c>
    </row>
    <row r="4" spans="1:2" x14ac:dyDescent="0.35">
      <c r="A4" s="6" t="s">
        <v>53</v>
      </c>
      <c r="B4" s="3">
        <v>42</v>
      </c>
    </row>
    <row r="5" spans="1:2" x14ac:dyDescent="0.35">
      <c r="A5" s="6" t="s">
        <v>54</v>
      </c>
      <c r="B5" s="3">
        <v>39</v>
      </c>
    </row>
    <row r="6" spans="1:2" x14ac:dyDescent="0.35">
      <c r="A6" s="6" t="s">
        <v>55</v>
      </c>
      <c r="B6" s="3">
        <v>38</v>
      </c>
    </row>
    <row r="7" spans="1:2" x14ac:dyDescent="0.35">
      <c r="A7" s="6" t="s">
        <v>56</v>
      </c>
      <c r="B7" s="3">
        <v>24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5" sqref="A5"/>
    </sheetView>
  </sheetViews>
  <sheetFormatPr defaultRowHeight="14.5" x14ac:dyDescent="0.35"/>
  <cols>
    <col min="1" max="1" width="13" bestFit="1" customWidth="1"/>
    <col min="2" max="2" width="14.26953125" bestFit="1" customWidth="1"/>
    <col min="3" max="3" width="20.08984375" bestFit="1" customWidth="1"/>
  </cols>
  <sheetData>
    <row r="1" spans="1:3" ht="15.5" x14ac:dyDescent="0.35">
      <c r="A1" s="20" t="s">
        <v>67</v>
      </c>
      <c r="B1" s="21"/>
      <c r="C1" s="21"/>
    </row>
    <row r="2" spans="1:3" x14ac:dyDescent="0.35">
      <c r="A2" s="7" t="s">
        <v>64</v>
      </c>
      <c r="B2" s="7" t="s">
        <v>65</v>
      </c>
      <c r="C2" s="7" t="s">
        <v>66</v>
      </c>
    </row>
    <row r="3" spans="1:3" x14ac:dyDescent="0.35">
      <c r="A3" s="7">
        <v>100</v>
      </c>
      <c r="B3" s="7">
        <v>257</v>
      </c>
      <c r="C3" s="7">
        <v>2.57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3" sqref="A13"/>
    </sheetView>
  </sheetViews>
  <sheetFormatPr defaultRowHeight="14.5" x14ac:dyDescent="0.35"/>
  <cols>
    <col min="1" max="1" width="9.26953125" bestFit="1" customWidth="1"/>
    <col min="2" max="2" width="17" bestFit="1" customWidth="1"/>
    <col min="3" max="3" width="17.453125" bestFit="1" customWidth="1"/>
    <col min="4" max="4" width="19.7265625" bestFit="1" customWidth="1"/>
  </cols>
  <sheetData>
    <row r="1" spans="1:5" ht="14.5" customHeight="1" x14ac:dyDescent="0.35">
      <c r="A1" s="15" t="s">
        <v>69</v>
      </c>
      <c r="B1" s="15"/>
      <c r="C1" s="15"/>
      <c r="D1" s="15"/>
      <c r="E1" s="15"/>
    </row>
    <row r="2" spans="1:5" x14ac:dyDescent="0.35">
      <c r="A2" s="22"/>
      <c r="B2" s="7" t="s">
        <v>0</v>
      </c>
      <c r="C2" s="7" t="s">
        <v>1</v>
      </c>
      <c r="D2" s="7" t="s">
        <v>68</v>
      </c>
      <c r="E2" s="22"/>
    </row>
    <row r="3" spans="1:5" x14ac:dyDescent="0.35">
      <c r="A3" s="22"/>
      <c r="B3" s="7">
        <v>5</v>
      </c>
      <c r="C3" s="8" t="s">
        <v>11</v>
      </c>
      <c r="D3" s="7">
        <v>257</v>
      </c>
      <c r="E3" s="22"/>
    </row>
    <row r="4" spans="1:5" x14ac:dyDescent="0.35">
      <c r="A4" s="22"/>
      <c r="B4" s="7">
        <v>14</v>
      </c>
      <c r="C4" s="8" t="s">
        <v>14</v>
      </c>
      <c r="D4" s="7">
        <v>257</v>
      </c>
      <c r="E4" s="22"/>
    </row>
    <row r="5" spans="1:5" x14ac:dyDescent="0.35">
      <c r="A5" s="22"/>
      <c r="B5" s="7">
        <v>21</v>
      </c>
      <c r="C5" s="8" t="s">
        <v>15</v>
      </c>
      <c r="D5" s="7">
        <v>257</v>
      </c>
      <c r="E5" s="22"/>
    </row>
    <row r="6" spans="1:5" x14ac:dyDescent="0.35">
      <c r="A6" s="22"/>
      <c r="B6" s="7">
        <v>24</v>
      </c>
      <c r="C6" s="8" t="s">
        <v>16</v>
      </c>
      <c r="D6" s="7">
        <v>257</v>
      </c>
      <c r="E6" s="22"/>
    </row>
    <row r="7" spans="1:5" x14ac:dyDescent="0.35">
      <c r="A7" s="22"/>
      <c r="B7" s="7">
        <v>36</v>
      </c>
      <c r="C7" s="8" t="s">
        <v>19</v>
      </c>
      <c r="D7" s="7">
        <v>257</v>
      </c>
      <c r="E7" s="22"/>
    </row>
    <row r="8" spans="1:5" x14ac:dyDescent="0.35">
      <c r="A8" s="22"/>
      <c r="B8" s="7">
        <v>41</v>
      </c>
      <c r="C8" s="8" t="s">
        <v>20</v>
      </c>
      <c r="D8" s="7">
        <v>257</v>
      </c>
      <c r="E8" s="22"/>
    </row>
    <row r="9" spans="1:5" x14ac:dyDescent="0.35">
      <c r="A9" s="22"/>
      <c r="B9" s="7">
        <v>54</v>
      </c>
      <c r="C9" s="8" t="s">
        <v>24</v>
      </c>
      <c r="D9" s="7">
        <v>257</v>
      </c>
      <c r="E9" s="22"/>
    </row>
    <row r="10" spans="1:5" x14ac:dyDescent="0.35">
      <c r="A10" s="22"/>
      <c r="B10" s="7">
        <v>57</v>
      </c>
      <c r="C10" s="8" t="s">
        <v>25</v>
      </c>
      <c r="D10" s="7">
        <v>257</v>
      </c>
      <c r="E10" s="22"/>
    </row>
    <row r="11" spans="1:5" x14ac:dyDescent="0.35">
      <c r="A11" s="22"/>
      <c r="B11" s="7">
        <v>66</v>
      </c>
      <c r="C11" s="8" t="s">
        <v>26</v>
      </c>
      <c r="D11" s="7">
        <v>257</v>
      </c>
      <c r="E11" s="22"/>
    </row>
    <row r="12" spans="1:5" x14ac:dyDescent="0.35">
      <c r="A12" s="22"/>
      <c r="B12" s="7">
        <v>71</v>
      </c>
      <c r="C12" s="8" t="s">
        <v>28</v>
      </c>
      <c r="D12" s="7">
        <v>257</v>
      </c>
      <c r="E12" s="22"/>
    </row>
    <row r="13" spans="1:5" x14ac:dyDescent="0.35">
      <c r="A13" s="22"/>
      <c r="B13" s="7">
        <v>75</v>
      </c>
      <c r="C13" s="8" t="s">
        <v>30</v>
      </c>
      <c r="D13" s="7">
        <v>257</v>
      </c>
      <c r="E13" s="22"/>
    </row>
    <row r="14" spans="1:5" x14ac:dyDescent="0.35">
      <c r="A14" s="22"/>
      <c r="B14" s="7">
        <v>76</v>
      </c>
      <c r="C14" s="8" t="s">
        <v>31</v>
      </c>
      <c r="D14" s="7">
        <v>257</v>
      </c>
      <c r="E14" s="22"/>
    </row>
    <row r="15" spans="1:5" x14ac:dyDescent="0.35">
      <c r="A15" s="22"/>
      <c r="B15" s="7">
        <v>91</v>
      </c>
      <c r="C15" s="8" t="s">
        <v>36</v>
      </c>
      <c r="D15" s="7">
        <v>257</v>
      </c>
      <c r="E15" s="22"/>
    </row>
    <row r="16" spans="1:5" s="27" customFormat="1" ht="29" x14ac:dyDescent="0.35">
      <c r="B16" s="28" t="s">
        <v>72</v>
      </c>
      <c r="C16" s="29">
        <f>COUNT(B3:B15)</f>
        <v>13</v>
      </c>
      <c r="D16" s="26"/>
    </row>
    <row r="17" spans="2:4" x14ac:dyDescent="0.35">
      <c r="B17" s="3" t="s">
        <v>70</v>
      </c>
      <c r="C17" s="25" t="s">
        <v>71</v>
      </c>
      <c r="D17" s="11"/>
    </row>
    <row r="18" spans="2:4" ht="31" customHeight="1" x14ac:dyDescent="0.35">
      <c r="B18" s="3">
        <v>257</v>
      </c>
      <c r="C18" s="11"/>
      <c r="D18" s="11"/>
    </row>
  </sheetData>
  <mergeCells count="2">
    <mergeCell ref="A1:E1"/>
    <mergeCell ref="C17:D18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h w A b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I c A G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A B t X R H 9 R 3 D Y C A A C n E A A A E w A c A E Z v c m 1 1 b G F z L 1 N l Y 3 R p b 2 4 x L m 0 g o h g A K K A U A A A A A A A A A A A A A A A A A A A A A A A A A A A A 7 Z d L j 9 o w E M f v S H w H K 1 x A i i I R X l K r H F b Q q k i U s g 2 r H p b K 8 i Y D u O v Y y H Z Q 0 Y r v X j u h 3 V J S 8 T i k E j S X J P N 3 x u P 5 j R 9 R E G k q O A r z e / N t t V K t q C W R E K O a 0 3 R Q g B j o a g W Z K x S p j M B Y + m r t D U S U J s B 1 / T 1 l 4 P U F 1 + Z F 1 Z 3 w z W w q C e V U b 2 Y 1 D 0 2 k + G Z c q 5 n v o S F X m i w k S d C D A o n u O G E b T S O F 6 u H 9 q D F r e p F a O w 3 3 c Q C M J l S D D B z X c V F f s D T h K m i 5 6 B 2 P R E z 5 I m j 6 H d 9 F 9 6 n Q E O o N g + D 1 0 R s L D l 8 b b h 5 z z T E R J E a L 0 Q c g M U h l h z Q l T 6 b h T t n Z 6 / n w X P S 4 s 9 8 x F k a E E a k C L d P f X f a X h C + M x + l m B a / u z L C 5 m g u Z 5 A F b U d U L + n d f X p z U J A D T 2 I x u y H W 3 7 d n G W x f l A i c J G E U b G 9 L w X W c C i S K R c o 0 j C c S S w j H R v 1 r Z Z 0 0 T 2 G 4 b 1 Q r l h X H u k / X L J O s f I d u + a b K r p d A i / + Q P Q S i N U 8 n 2 h J M J t 8 o k 3 D p C u H d F h G 0 C 8 H B w S N g K 4 y L C W U 2 c N o F t 8 0 l W E E U 9 5 M r D 5 9 F B F 7 k y s R U z + J v f j 1 Y d 0 W d Q + 5 5 P L q l 2 m S X V P l J S / h W V l M k D L l w b r J C V z Y X E O m U S 6 9 w Q s Q H Z 4 E 9 z / A X g + R C a 0 I R d C g z V / c Z / a P 8 I G p a w o M r k A O I L + X X L Z N f 1 b u j I P M 0 A 2 T y o w 4 0 x F 7 N N s E A l 6 w W 2 h y m F V 2 Y j t r v x T / w 8 T Z 5 A n o 6 3 V y b e 3 g 1 N z f O O z a f z K n s 5 P c b s m m b k + b 8 6 4 2 y 6 Y T H H 7 L x j 6 A 9 Q S w E C L Q A U A A I A C A C H A B t X e 0 l B 9 q g A A A D 5 A A A A E g A A A A A A A A A A A A A A A A A A A A A A Q 2 9 u Z m l n L 1 B h Y 2 t h Z 2 U u e G 1 s U E s B A i 0 A F A A C A A g A h w A b V w / K 6 a u k A A A A 6 Q A A A B M A A A A A A A A A A A A A A A A A 9 A A A A F t D b 2 5 0 Z W 5 0 X 1 R 5 c G V z X S 5 4 b W x Q S w E C L Q A U A A I A C A C H A B t X R H 9 R 3 D Y C A A C n E A A A E w A A A A A A A A A A A A A A A A D l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R w A A A A A A A L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T o w M T o w N C 4 5 N D Q 4 N j Q 0 W i I g L z 4 8 R W 5 0 c n k g V H l w Z T 0 i R m l s b E N v b H V t b l R 5 c G V z I i B W Y W x 1 Z T 0 i c 0 F 3 W U g i I C 8 + P E V u d H J 5 I F R 5 c G U 9 I k Z p b G x D b 2 x 1 b W 5 O Y W 1 l c y I g V m F s d W U 9 I n N b J n F 1 b 3 Q 7 d X N l c l 9 p Z C Z x d W 9 0 O y w m c X V v d D t 1 c 2 V y b m F t Z S Z x d W 9 0 O y w m c X V v d D t h Y 2 N v d W 5 0 X 2 N y Z W F 0 a W 9 u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N o Y W 5 n Z W Q g V H l w Z S 5 7 d X N l c l 9 p Z C w w f S Z x d W 9 0 O y w m c X V v d D t T Z W N 0 a W 9 u M S 8 x L 0 N o Y W 5 n Z W Q g V H l w Z S 5 7 d X N l c m 5 h b W U s M X 0 m c X V v d D s s J n F 1 b 3 Q 7 U 2 V j d G l v b j E v M S 9 D a G F u Z 2 V k I F R 5 c G U u e 2 F j Y 2 9 1 b n R f Y 3 J l Y X R p b 2 5 f Z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L 0 N o Y W 5 n Z W Q g V H l w Z S 5 7 d X N l c l 9 p Z C w w f S Z x d W 9 0 O y w m c X V v d D t T Z W N 0 a W 9 u M S 8 x L 0 N o Y W 5 n Z W Q g V H l w Z S 5 7 d X N l c m 5 h b W U s M X 0 m c X V v d D s s J n F 1 b 3 Q 7 U 2 V j d G l v b j E v M S 9 D a G F u Z 2 V k I F R 5 c G U u e 2 F j Y 2 9 1 b n R f Y 3 J l Y X R p b 2 5 f Z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T U 6 M j A 6 M T U u N T A 5 O D U 1 M F o i I C 8 + P E V u d H J 5 I F R 5 c G U 9 I k Z p b G x D b 2 x 1 b W 5 U e X B l c y I g V m F s d W U 9 I n N B d 1 l H Q m c 9 P S I g L z 4 8 R W 5 0 c n k g V H l w Z T 0 i R m l s b E N v b H V t b k 5 h b W V z I i B W Y W x 1 Z T 0 i c 1 s m c X V v d D t 1 c 2 V y X 2 l k J n F 1 b 3 Q 7 L C Z x d W 9 0 O 3 V z Z X J u Y W 1 l J n F 1 b 3 Q 7 L C Z x d W 9 0 O 3 B o b 3 R v X 2 l k J n F 1 b 3 Q 7 L C Z x d W 9 0 O 3 B v c 3 R f d X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D a G F u Z 2 V k I F R 5 c G U u e 3 V z Z X J f a W Q s M H 0 m c X V v d D s s J n F 1 b 3 Q 7 U 2 V j d G l v b j E v M i 9 D a G F u Z 2 V k I F R 5 c G U u e 3 V z Z X J u Y W 1 l L D F 9 J n F 1 b 3 Q 7 L C Z x d W 9 0 O 1 N l Y 3 R p b 2 4 x L z I v Q 2 h h b m d l Z C B U e X B l L n t w a G 9 0 b 1 9 p Z C w y f S Z x d W 9 0 O y w m c X V v d D t T Z W N 0 a W 9 u M S 8 y L 0 N o Y W 5 n Z W Q g V H l w Z S 5 7 c G 9 z d F 9 1 c m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i 9 D a G F u Z 2 V k I F R 5 c G U u e 3 V z Z X J f a W Q s M H 0 m c X V v d D s s J n F 1 b 3 Q 7 U 2 V j d G l v b j E v M i 9 D a G F u Z 2 V k I F R 5 c G U u e 3 V z Z X J u Y W 1 l L D F 9 J n F 1 b 3 Q 7 L C Z x d W 9 0 O 1 N l Y 3 R p b 2 4 x L z I v Q 2 h h b m d l Z C B U e X B l L n t w a G 9 0 b 1 9 p Z C w y f S Z x d W 9 0 O y w m c X V v d D t T Z W N 0 a W 9 u M S 8 y L 0 N o Y W 5 n Z W Q g V H l w Z S 5 7 c G 9 z d F 9 1 c m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T U 6 N T c 6 M j Q u N j Y 2 O D Q z O F o i I C 8 + P E V u d H J 5 I F R 5 c G U 9 I k Z p b G x D b 2 x 1 b W 5 U e X B l c y I g V m F s d W U 9 I n N B d 1 l I Q X d Z S E F 3 P T 0 i I C 8 + P E V u d H J 5 I F R 5 c G U 9 I k Z p b G x D b 2 x 1 b W 5 O Y W 1 l c y I g V m F s d W U 9 I n N b J n F 1 b 3 Q 7 V X N l c l 9 J R C Z x d W 9 0 O y w m c X V v d D t V c 2 V y T m F t Z S Z x d W 9 0 O y w m c X V v d D t 1 c 2 V y X 2 F j Y 2 9 1 b n R f Y 3 J l Y X R p b 2 5 f Z G F 0 Z S Z x d W 9 0 O y w m c X V v d D t Q a G 9 0 b 1 9 J R C Z x d W 9 0 O y w m c X V v d D t Q a G 9 0 b 1 9 V U k w m c X V v d D s s J n F 1 b 3 Q 7 U G h v d G 9 f U G 9 z d F 9 E Y X R l J n F 1 b 3 Q 7 L C Z x d W 9 0 O 0 1 v c 3 R f T G l r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0 N o Y W 5 n Z W Q g V H l w Z S 5 7 V X N l c l 9 J R C w w f S Z x d W 9 0 O y w m c X V v d D t T Z W N 0 a W 9 u M S 8 z L 0 N o Y W 5 n Z W Q g V H l w Z S 5 7 V X N l c k 5 h b W U s M X 0 m c X V v d D s s J n F 1 b 3 Q 7 U 2 V j d G l v b j E v M y 9 D a G F u Z 2 V k I F R 5 c G U u e 3 V z Z X J f Y W N j b 3 V u d F 9 j c m V h d G l v b l 9 k Y X R l L D J 9 J n F 1 b 3 Q 7 L C Z x d W 9 0 O 1 N l Y 3 R p b 2 4 x L z M v Q 2 h h b m d l Z C B U e X B l L n t Q a G 9 0 b 1 9 J R C w z f S Z x d W 9 0 O y w m c X V v d D t T Z W N 0 a W 9 u M S 8 z L 0 N o Y W 5 n Z W Q g V H l w Z S 5 7 U G h v d G 9 f V V J M L D R 9 J n F 1 b 3 Q 7 L C Z x d W 9 0 O 1 N l Y 3 R p b 2 4 x L z M v Q 2 h h b m d l Z C B U e X B l L n t Q a G 9 0 b 1 9 Q b 3 N 0 X 0 R h d G U s N X 0 m c X V v d D s s J n F 1 b 3 Q 7 U 2 V j d G l v b j E v M y 9 D a G F u Z 2 V k I F R 5 c G U u e 0 1 v c 3 R f T G l r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y 9 D a G F u Z 2 V k I F R 5 c G U u e 1 V z Z X J f S U Q s M H 0 m c X V v d D s s J n F 1 b 3 Q 7 U 2 V j d G l v b j E v M y 9 D a G F u Z 2 V k I F R 5 c G U u e 1 V z Z X J O Y W 1 l L D F 9 J n F 1 b 3 Q 7 L C Z x d W 9 0 O 1 N l Y 3 R p b 2 4 x L z M v Q 2 h h b m d l Z C B U e X B l L n t 1 c 2 V y X 2 F j Y 2 9 1 b n R f Y 3 J l Y X R p b 2 5 f Z G F 0 Z S w y f S Z x d W 9 0 O y w m c X V v d D t T Z W N 0 a W 9 u M S 8 z L 0 N o Y W 5 n Z W Q g V H l w Z S 5 7 U G h v d G 9 f S U Q s M 3 0 m c X V v d D s s J n F 1 b 3 Q 7 U 2 V j d G l v b j E v M y 9 D a G F u Z 2 V k I F R 5 c G U u e 1 B o b 3 R v X 1 V S T C w 0 f S Z x d W 9 0 O y w m c X V v d D t T Z W N 0 a W 9 u M S 8 z L 0 N o Y W 5 n Z W Q g V H l w Z S 5 7 U G h v d G 9 f U G 9 z d F 9 E Y X R l L D V 9 J n F 1 b 3 Q 7 L C Z x d W 9 0 O 1 N l Y 3 R p b 2 4 x L z M v Q 2 h h b m d l Z C B U e X B l L n t N b 3 N 0 X 0 x p a 2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2 V D E 2 O j E z O j M 5 L j g 2 O D I y O D l a I i A v P j x F b n R y e S B U e X B l P S J G a W x s Q 2 9 s d W 1 u V H l w Z X M i I F Z h b H V l P S J z Q m d N P S I g L z 4 8 R W 5 0 c n k g V H l w Z T 0 i R m l s b E N v b H V t b k 5 h b W V z I i B W Y W x 1 Z T 0 i c 1 s m c X V v d D t 0 Y W d f b m F t Z S Z x d W 9 0 O y w m c X V v d D t 0 Y W d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L 0 N o Y W 5 n Z W Q g V H l w Z S 5 7 d G F n X 2 5 h b W U s M H 0 m c X V v d D s s J n F 1 b 3 Q 7 U 2 V j d G l v b j E v N C 9 D a G F u Z 2 V k I F R 5 c G U u e 3 R h Z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L 0 N o Y W 5 n Z W Q g V H l w Z S 5 7 d G F n X 2 5 h b W U s M H 0 m c X V v d D s s J n F 1 b 3 Q 7 U 2 V j d G l v b j E v N C 9 D a G F u Z 2 V k I F R 5 c G U u e 3 R h Z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j o y N T o x N S 4 w N T M 1 M j U 3 W i I g L z 4 8 R W 5 0 c n k g V H l w Z T 0 i R m l s b E N v b H V t b l R 5 c G V z I i B W Y W x 1 Z T 0 i c 0 J n T T 0 i I C 8 + P E V u d H J 5 I F R 5 c G U 9 I k Z p b G x D b 2 x 1 b W 5 O Y W 1 l c y I g V m F s d W U 9 I n N b J n F 1 b 3 Q 7 R G F 5 X 0 9 m X 1 d l Z W s m c X V v d D s s J n F 1 b 3 Q 7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L 0 N o Y W 5 n Z W Q g V H l w Z S 5 7 R G F 5 X 0 9 m X 1 d l Z W s s M H 0 m c X V v d D s s J n F 1 b 3 Q 7 U 2 V j d G l v b j E v N S 9 D a G F u Z 2 V k I F R 5 c G U u e 3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v Q 2 h h b m d l Z C B U e X B l L n t E Y X l f T 2 Z f V 2 V l a y w w f S Z x d W 9 0 O y w m c X V v d D t T Z W N 0 a W 9 u M S 8 1 L 0 N o Y W 5 n Z W Q g V H l w Z S 5 7 d G 9 0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T Y 6 M j g 6 N D A u M z A 1 M z A 1 M 1 o i I C 8 + P E V u d H J 5 I F R 5 c G U 9 I k Z p b G x D b 2 x 1 b W 5 U e X B l c y I g V m F s d W U 9 I n N C Z 0 0 9 I i A v P j x F b n R y e S B U e X B l P S J G a W x s Q 2 9 s d W 1 u T m F t Z X M i I F Z h b H V l P S J z W y Z x d W 9 0 O 0 R h e V 9 P Z l 9 X Z W V r J n F 1 b 3 Q 7 L C Z x d W 9 0 O 3 R v d G F s X 3 J l Z 2 l z d G V y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I C g y K S 9 D a G F u Z 2 V k I F R 5 c G U u e 0 R h e V 9 P Z l 9 X Z W V r L D B 9 J n F 1 b 3 Q 7 L C Z x d W 9 0 O 1 N l Y 3 R p b 2 4 x L z U g K D I p L 0 N o Y W 5 n Z W Q g V H l w Z S 5 7 d G 9 0 Y W x f c m V n a X N 0 Z X J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I C g y K S 9 D a G F u Z 2 V k I F R 5 c G U u e 0 R h e V 9 P Z l 9 X Z W V r L D B 9 J n F 1 b 3 Q 7 L C Z x d W 9 0 O 1 N l Y 3 R p b 2 4 x L z U g K D I p L 0 N o Y W 5 n Z W Q g V H l w Z S 5 7 d G 9 0 Y W x f c m V n a X N 0 Z X J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j o 0 M z o x M y 4 0 M z I x M z U w W i I g L z 4 8 R W 5 0 c n k g V H l w Z T 0 i R m l s b E N v b H V t b l R 5 c G V z I i B W Y W x 1 Z T 0 i c 0 F 3 T U Y i I C 8 + P E V u d H J 5 I F R 5 c G U 9 I k Z p b G x D b 2 x 1 b W 5 O Y W 1 l c y I g V m F s d W U 9 I n N b J n F 1 b 3 Q 7 V G 9 0 Y W x f V X N l c n M m c X V v d D s s J n F 1 b 3 Q 7 V G 9 0 Y W x f U G h v d G 9 z J n F 1 b 3 Q 7 L C Z x d W 9 0 O 2 F 2 Z 1 9 w b 3 N 0 c 1 9 w Z X J f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v Q 2 h h b m d l Z C B U e X B l L n t U b 3 R h b F 9 V c 2 V y c y w w f S Z x d W 9 0 O y w m c X V v d D t T Z W N 0 a W 9 u M S 8 2 L 0 N o Y W 5 n Z W Q g V H l w Z S 5 7 V G 9 0 Y W x f U G h v d G 9 z L D F 9 J n F 1 b 3 Q 7 L C Z x d W 9 0 O 1 N l Y 3 R p b 2 4 x L z Y v Q 2 h h b m d l Z C B U e X B l L n t h d m d f c G 9 z d H N f c G V y X 3 V z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i 9 D a G F u Z 2 V k I F R 5 c G U u e 1 R v d G F s X 1 V z Z X J z L D B 9 J n F 1 b 3 Q 7 L C Z x d W 9 0 O 1 N l Y 3 R p b 2 4 x L z Y v Q 2 h h b m d l Z C B U e X B l L n t U b 3 R h b F 9 Q a G 9 0 b 3 M s M X 0 m c X V v d D s s J n F 1 b 3 Q 7 U 2 V j d G l v b j E v N i 9 D a G F u Z 2 V k I F R 5 c G U u e 2 F 2 Z 1 9 w b 3 N 0 c 1 9 w Z X J f d X N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T c 6 M D E 6 M D I u N T g w M z c y O F o i I C 8 + P E V u d H J 5 I F R 5 c G U 9 I k Z p b G x D b 2 x 1 b W 5 U e X B l c y I g V m F s d W U 9 I n N B d 1 k 9 I i A v P j x F b n R y e S B U e X B l P S J G a W x s Q 2 9 s d W 1 u T m F t Z X M i I F Z h b H V l P S J z W y Z x d W 9 0 O 3 V z Z X J f a W Q m c X V v d D s s J n F 1 b 3 Q 7 d X N l c m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L 0 N o Y W 5 n Z W Q g V H l w Z S 5 7 d X N l c l 9 p Z C w w f S Z x d W 9 0 O y w m c X V v d D t T Z W N 0 a W 9 u M S 8 3 L 0 N o Y W 5 n Z W Q g V H l w Z S 5 7 d X N l c m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y 9 D a G F u Z 2 V k I F R 5 c G U u e 3 V z Z X J f a W Q s M H 0 m c X V v d D s s J n F 1 b 3 Q 7 U 2 V j d G l v b j E v N y 9 D a G F u Z 2 V k I F R 5 c G U u e 3 V z Z X J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z o y O D o 1 O S 4 2 N j E 1 O D Q z W i I g L z 4 8 R W 5 0 c n k g V H l w Z T 0 i R m l s b E N v b H V t b l R 5 c G V z I i B W Y W x 1 Z T 0 i c 0 F 3 W U Q i I C 8 + P E V u d H J 5 I F R 5 c G U 9 I k Z p b G x D b 2 x 1 b W 5 O Y W 1 l c y I g V m F s d W U 9 I n N b J n F 1 b 3 Q 7 d X N l c l 9 p Z C Z x d W 9 0 O y w m c X V v d D t 1 c 2 V y b m F t Z S Z x d W 9 0 O y w m c X V v d D t O d W 1 i Z X J f b 2 Z f b G l r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I C g y K S 9 D a G F u Z 2 V k I F R 5 c G U u e 3 V z Z X J f a W Q s M H 0 m c X V v d D s s J n F 1 b 3 Q 7 U 2 V j d G l v b j E v N y A o M i k v Q 2 h h b m d l Z C B U e X B l L n t 1 c 2 V y b m F t Z S w x f S Z x d W 9 0 O y w m c X V v d D t T Z W N 0 a W 9 u M S 8 3 I C g y K S 9 D a G F u Z 2 V k I F R 5 c G U u e 0 5 1 b W J l c l 9 v Z l 9 s a W t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3 I C g y K S 9 D a G F u Z 2 V k I F R 5 c G U u e 3 V z Z X J f a W Q s M H 0 m c X V v d D s s J n F 1 b 3 Q 7 U 2 V j d G l v b j E v N y A o M i k v Q 2 h h b m d l Z C B U e X B l L n t 1 c 2 V y b m F t Z S w x f S Z x d W 9 0 O y w m c X V v d D t T Z W N 0 a W 9 u M S 8 3 I C g y K S 9 D a G F u Z 2 V k I F R 5 c G U u e 0 5 1 b W J l c l 9 v Z l 9 s a W t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K u J n n 2 Y 0 2 Z O D d w M Y j L Q w A A A A A C A A A A A A A Q Z g A A A A E A A C A A A A B F a m e f O t m u L d k m T / V V n 6 4 3 Q U h U j J d h b 9 X h 7 r G A Z I Q Z + w A A A A A O g A A A A A I A A C A A A A A 3 p 7 K m G y S q p 1 g Y H i s n p J t M v e b A 0 s m h m 2 K q 9 D H 5 p T J C / 1 A A A A C 8 N 4 Z A V 2 3 C j w 8 m 9 D C l A 2 9 2 P B G d j B u r X / U r z G j 5 j l b / i 7 R Z 6 L x Y Q M W a 8 q k + Y / 8 / K 7 8 Y 7 9 y A f B Q I 1 I u z B S G S w / S i W H e Q Z z 1 3 B Y G g m 5 t 0 I + F i w E A A A A D L w I d K u u o f m r 9 m n P F s t S v F q h r P o 3 g F B 1 5 D N g b I 7 4 P + c t K t V H 8 l B S 4 y 1 0 5 Q r 8 j H R Y L F / A l Q I 3 w J q A M / O p T W Q 9 v N < / D a t a M a s h u p > 
</file>

<file path=customXml/itemProps1.xml><?xml version="1.0" encoding="utf-8"?>
<ds:datastoreItem xmlns:ds="http://schemas.openxmlformats.org/officeDocument/2006/customXml" ds:itemID="{F6269236-1C73-45AA-85FD-B63E88D67E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1)5 Oldest user</vt:lpstr>
      <vt:lpstr>2)Inactive User</vt:lpstr>
      <vt:lpstr>3) Most liked post</vt:lpstr>
      <vt:lpstr>4) Ad Launch</vt:lpstr>
      <vt:lpstr>5) Top 5 Hashtags</vt:lpstr>
      <vt:lpstr>6) User engagement</vt:lpstr>
      <vt:lpstr>7) Bot 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2023-08-26T18:36:01Z</dcterms:created>
  <dcterms:modified xsi:type="dcterms:W3CDTF">2023-08-26T18:36:02Z</dcterms:modified>
</cp:coreProperties>
</file>